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400" windowHeight="9630" activeTab="0"/>
  </bookViews>
  <sheets>
    <sheet name="Sudoku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8"/>
      <name val="Courier New"/>
      <family val="3"/>
    </font>
    <font>
      <sz val="22"/>
      <color indexed="8"/>
      <name val="Cambria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sz val="10"/>
      <color indexed="62"/>
      <name val="맑은 고딕"/>
      <family val="3"/>
    </font>
    <font>
      <b/>
      <sz val="10"/>
      <color indexed="63"/>
      <name val="맑은 고딕"/>
      <family val="3"/>
    </font>
    <font>
      <b/>
      <sz val="10"/>
      <color indexed="52"/>
      <name val="맑은 고딕"/>
      <family val="3"/>
    </font>
    <font>
      <sz val="10"/>
      <color indexed="52"/>
      <name val="맑은 고딕"/>
      <family val="3"/>
    </font>
    <font>
      <b/>
      <sz val="10"/>
      <color indexed="9"/>
      <name val="맑은 고딕"/>
      <family val="3"/>
    </font>
    <font>
      <sz val="10"/>
      <color indexed="1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8"/>
      <name val="맑은 고딕"/>
      <family val="3"/>
    </font>
    <font>
      <sz val="10"/>
      <color indexed="9"/>
      <name val="맑은 고딕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sz val="10"/>
      <color theme="1"/>
      <name val="Courier New"/>
      <family val="3"/>
    </font>
    <font>
      <sz val="2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8"/>
  <sheetViews>
    <sheetView tabSelected="1" zoomScalePageLayoutView="0" workbookViewId="0" topLeftCell="A1">
      <selection activeCell="AF21" sqref="AF21"/>
    </sheetView>
  </sheetViews>
  <sheetFormatPr defaultColWidth="9.140625" defaultRowHeight="12.75"/>
  <cols>
    <col min="1" max="1" width="2.7109375" style="0" customWidth="1"/>
    <col min="2" max="10" width="8.28125" style="0" customWidth="1"/>
    <col min="12" max="38" width="2.7109375" style="0" customWidth="1"/>
  </cols>
  <sheetData>
    <row r="1" ht="14.25" thickBot="1"/>
    <row r="2" spans="2:38" ht="14.25" thickTop="1">
      <c r="B2" s="39"/>
      <c r="C2" s="40"/>
      <c r="D2" s="38"/>
      <c r="E2" s="39"/>
      <c r="F2" s="40"/>
      <c r="G2" s="38"/>
      <c r="H2" s="39"/>
      <c r="I2" s="40"/>
      <c r="J2" s="38"/>
      <c r="L2" s="1" t="str">
        <f>IF($B$2&lt;&gt;"","",IF(SUMIF($B$2:$J$4,1)+SUMIF($B$2:$B$28,1)+SUMIF($B$2:$D$10,1)=0,"1",""))</f>
        <v>1</v>
      </c>
      <c r="M2" s="2" t="str">
        <f>IF($B$2&lt;&gt;"","",IF(SUMIF($B$2:$J$4,2)+SUMIF($B$2:$B$28,2)+SUMIF($B$2:$D$10,2)=0,"2",""))</f>
        <v>2</v>
      </c>
      <c r="N2" s="3" t="str">
        <f>IF($B$2&lt;&gt;"","",IF(SUMIF($B$2:$J$4,3)+SUMIF($B$2:$B$28,3)+SUMIF($B$2:$D$10,3)=0,"3",""))</f>
        <v>3</v>
      </c>
      <c r="O2" s="4" t="str">
        <f>IF($C$2&lt;&gt;"","",IF(SUMIF($B$2:$J$4,1)+SUMIF($C$2:$C$28,1)+SUMIF($B$2:$D$10,1)=0,"1",""))</f>
        <v>1</v>
      </c>
      <c r="P2" s="2" t="str">
        <f>IF($C$2&lt;&gt;"","",IF(SUMIF($B$2:$J$4,2)+SUMIF($C$2:$C$28,2)+SUMIF($B$2:$D$10,2)=0,"2",""))</f>
        <v>2</v>
      </c>
      <c r="Q2" s="3" t="str">
        <f>IF($C$2&lt;&gt;"","",IF(SUMIF($B$2:$J$4,3)+SUMIF($C$2:$C$28,3)+SUMIF($B$2:$D$10,3)=0,"3",""))</f>
        <v>3</v>
      </c>
      <c r="R2" s="4" t="str">
        <f>IF($D$2&lt;&gt;"","",IF(SUMIF($B$2:$J$4,1)+SUMIF($D$2:$D$28,1)+SUMIF($B$2:$D$10,1)=0,"1",""))</f>
        <v>1</v>
      </c>
      <c r="S2" s="2" t="str">
        <f>IF($D$2&lt;&gt;"","",IF(SUMIF($B$2:$J$4,2)+SUMIF($D$2:$D$28,2)+SUMIF($B$2:$D$10,2)=0,"2",""))</f>
        <v>2</v>
      </c>
      <c r="T2" s="5" t="str">
        <f>IF($D$2&lt;&gt;"","",IF(SUMIF($B$2:$J$4,3)+SUMIF($D$2:$D$28,3)+SUMIF($B$2:$D$10,3)=0,"3",""))</f>
        <v>3</v>
      </c>
      <c r="U2" s="1" t="str">
        <f>IF($E$2&lt;&gt;"","",IF(SUMIF($B$2:$J$4,1)+SUMIF($E$2:$E$28,1)+SUMIF($E$2:$G$10,1)=0,"1",""))</f>
        <v>1</v>
      </c>
      <c r="V2" s="2" t="str">
        <f>IF($E$2&lt;&gt;"","",IF(SUMIF($B$2:$J$4,2)+SUMIF($E$2:$E$28,2)+SUMIF($E$2:$G$10,2)=0,"2",""))</f>
        <v>2</v>
      </c>
      <c r="W2" s="3" t="str">
        <f>IF($E$2&lt;&gt;"","",IF(SUMIF($B$2:$J$4,3)+SUMIF($E$2:$E$28,3)+SUMIF($E$2:$G$10,3)=0,"3",""))</f>
        <v>3</v>
      </c>
      <c r="X2" s="4" t="str">
        <f>IF($F$2&lt;&gt;"","",IF(SUMIF($B$2:$J$4,1)+SUMIF($F$2:$F$28,1)+SUMIF($E$2:$G$10,1)=0,"1",""))</f>
        <v>1</v>
      </c>
      <c r="Y2" s="2" t="str">
        <f>IF($F$2&lt;&gt;"","",IF(SUMIF($B$2:$J$4,2)+SUMIF($F$2:$F$28,2)+SUMIF($E$2:$G$10,2)=0,"2",""))</f>
        <v>2</v>
      </c>
      <c r="Z2" s="3" t="str">
        <f>IF($F$2&lt;&gt;"","",IF(SUMIF($B$2:$J$4,3)+SUMIF($F$2:$F$28,3)+SUMIF($E$2:$G$10,3)=0,"3",""))</f>
        <v>3</v>
      </c>
      <c r="AA2" s="4" t="str">
        <f>IF($G$2&lt;&gt;"","",IF(SUMIF($B$2:$J$4,1)+SUMIF($G$2:$G$28,1)+SUMIF($E$2:$G$10,1)=0,"1",""))</f>
        <v>1</v>
      </c>
      <c r="AB2" s="2" t="str">
        <f>IF($G$2&lt;&gt;"","",IF(SUMIF($B$2:$J$4,2)+SUMIF($G$2:$G$28,2)+SUMIF($E$2:$G$10,2)=0,"2",""))</f>
        <v>2</v>
      </c>
      <c r="AC2" s="5" t="str">
        <f>IF($G$2&lt;&gt;"","",IF(SUMIF($B$2:$J$4,3)+SUMIF($G$2:$G$28,3)+SUMIF($E$2:$G$10,3)=0,"3",""))</f>
        <v>3</v>
      </c>
      <c r="AD2" s="1" t="str">
        <f>IF($H$2&lt;&gt;"","",IF(SUMIF($B$2:$J$4,1)+SUMIF($H$2:$H$28,1)+SUMIF($H$2:$J$10,1)=0,"1",""))</f>
        <v>1</v>
      </c>
      <c r="AE2" s="2" t="str">
        <f>IF($H$2&lt;&gt;"","",IF(SUMIF($B$2:$J$4,2)+SUMIF($H$2:$H$28,2)+SUMIF($H$2:$J$10,2)=0,"2",""))</f>
        <v>2</v>
      </c>
      <c r="AF2" s="3" t="str">
        <f>IF($H$2&lt;&gt;"","",IF(SUMIF($B$2:$J$4,3)+SUMIF($H$2:$H$28,3)+SUMIF($H$2:$J$10,3)=0,"3",""))</f>
        <v>3</v>
      </c>
      <c r="AG2" s="4" t="str">
        <f>IF($I$2&lt;&gt;"","",IF(SUMIF($B$2:$J$4,1)+SUMIF($I$2:$I$28,1)+SUMIF($H$2:$J$10,1)=0,"1",""))</f>
        <v>1</v>
      </c>
      <c r="AH2" s="2" t="str">
        <f>IF($I$2&lt;&gt;"","",IF(SUMIF($B$2:$J$4,2)+SUMIF($I$2:$I$28,2)+SUMIF($H$2:$J$10,2)=0,"2",""))</f>
        <v>2</v>
      </c>
      <c r="AI2" s="3" t="str">
        <f>IF($I$2&lt;&gt;"","",IF(SUMIF($B$2:$J$4,3)+SUMIF($I$2:$I$28,3)+SUMIF($H$2:$J$10,3)=0,"3",""))</f>
        <v>3</v>
      </c>
      <c r="AJ2" s="4" t="str">
        <f>IF($J$2&lt;&gt;"","",IF(SUMIF($B$2:$J$4,1)+SUMIF($J$2:$J$28,1)+SUMIF($H$2:$J$10,1)=0,"1",""))</f>
        <v>1</v>
      </c>
      <c r="AK2" s="2" t="str">
        <f>IF($J$2&lt;&gt;"","",IF(SUMIF($B$2:$J$4,2)+SUMIF($J$2:$J$28,2)+SUMIF($H$2:$J$10,2)=0,"2",""))</f>
        <v>2</v>
      </c>
      <c r="AL2" s="5" t="str">
        <f>IF($J$2&lt;&gt;"","",IF(SUMIF($B$2:$J$4,3)+SUMIF($J$2:$J$28,3)+SUMIF($H$2:$J$10,3)=0,"3",""))</f>
        <v>3</v>
      </c>
    </row>
    <row r="3" spans="2:38" ht="13.5">
      <c r="B3" s="27"/>
      <c r="C3" s="30"/>
      <c r="D3" s="33"/>
      <c r="E3" s="27"/>
      <c r="F3" s="30"/>
      <c r="G3" s="33"/>
      <c r="H3" s="27"/>
      <c r="I3" s="30"/>
      <c r="J3" s="33"/>
      <c r="L3" s="6" t="str">
        <f>IF($B$2&lt;&gt;"","",IF(SUMIF($B$2:$J$4,4)+SUMIF($B$2:$B$28,4)+SUMIF($B$2:$D$10,4)=0,"4",""))</f>
        <v>4</v>
      </c>
      <c r="M3" s="7" t="str">
        <f>IF($B$2&lt;&gt;"","",IF(SUMIF($B$2:$J$4,5)+SUMIF($B$2:$B$28,5)+SUMIF($B$2:$D$10,5)=0,"5",""))</f>
        <v>5</v>
      </c>
      <c r="N3" s="8" t="str">
        <f>IF($B$2&lt;&gt;"","",IF(SUMIF($B$2:$J$4,6)+SUMIF($B$2:$B$28,6)+SUMIF($B$2:$D$10,6)=0,"6",""))</f>
        <v>6</v>
      </c>
      <c r="O3" s="9" t="str">
        <f>IF($C$2&lt;&gt;"","",IF(SUMIF($B$2:$J$4,4)+SUMIF($C$2:$C$28,4)+SUMIF($B$2:$D$10,4)=0,"4",""))</f>
        <v>4</v>
      </c>
      <c r="P3" s="7" t="str">
        <f>IF($C$2&lt;&gt;"","",IF(SUMIF($B$2:$J$4,5)+SUMIF($C$2:$C$28,5)+SUMIF($B$2:$D$10,5)=0,"5",""))</f>
        <v>5</v>
      </c>
      <c r="Q3" s="8" t="str">
        <f>IF($C$2&lt;&gt;"","",IF(SUMIF($B$2:$J$4,6)+SUMIF($C$2:$C$28,6)+SUMIF($B$2:$D$10,6)=0,"6",""))</f>
        <v>6</v>
      </c>
      <c r="R3" s="9" t="str">
        <f>IF($D$2&lt;&gt;"","",IF(SUMIF($B$2:$J$4,4)+SUMIF($D$2:$D$28,4)+SUMIF($B$2:$D$10,4)=0,"4",""))</f>
        <v>4</v>
      </c>
      <c r="S3" s="7" t="str">
        <f>IF($D$2&lt;&gt;"","",IF(SUMIF($B$2:$J$4,5)+SUMIF($D$2:$D$28,5)+SUMIF($B$2:$D$10,5)=0,"5",""))</f>
        <v>5</v>
      </c>
      <c r="T3" s="10" t="str">
        <f>IF($D$2&lt;&gt;"","",IF(SUMIF($B$2:$J$4,6)+SUMIF($D$2:$D$28,6)+SUMIF($B$2:$D$10,6)=0,"6",""))</f>
        <v>6</v>
      </c>
      <c r="U3" s="6" t="str">
        <f>IF($E$2&lt;&gt;"","",IF(SUMIF($B$2:$J$4,4)+SUMIF($E$2:$E$28,4)+SUMIF($E$2:$G$10,4)=0,"4",""))</f>
        <v>4</v>
      </c>
      <c r="V3" s="7" t="str">
        <f>IF($E$2&lt;&gt;"","",IF(SUMIF($B$2:$J$4,5)+SUMIF($E$2:$E$28,5)+SUMIF($E$2:$G$10,5)=0,"5",""))</f>
        <v>5</v>
      </c>
      <c r="W3" s="8" t="str">
        <f>IF($E$2&lt;&gt;"","",IF(SUMIF($B$2:$J$4,6)+SUMIF($E$2:$E$28,6)+SUMIF($E$2:$G$10,6)=0,"6",""))</f>
        <v>6</v>
      </c>
      <c r="X3" s="9" t="str">
        <f>IF($F$2&lt;&gt;"","",IF(SUMIF($B$2:$J$4,4)+SUMIF($F$2:$F$28,4)+SUMIF($E$2:$G$10,4)=0,"4",""))</f>
        <v>4</v>
      </c>
      <c r="Y3" s="7" t="str">
        <f>IF($F$2&lt;&gt;"","",IF(SUMIF($B$2:$J$4,5)+SUMIF($F$2:$F$28,5)+SUMIF($E$2:$G$10,5)=0,"5",""))</f>
        <v>5</v>
      </c>
      <c r="Z3" s="8" t="str">
        <f>IF($F$2&lt;&gt;"","",IF(SUMIF($B$2:$J$4,6)+SUMIF($F$2:$F$28,6)+SUMIF($E$2:$G$10,6)=0,"6",""))</f>
        <v>6</v>
      </c>
      <c r="AA3" s="9" t="str">
        <f>IF($G$2&lt;&gt;"","",IF(SUMIF($B$2:$J$4,4)+SUMIF($G$2:$G$28,4)+SUMIF($E$2:$G$10,4)=0,"4",""))</f>
        <v>4</v>
      </c>
      <c r="AB3" s="7" t="str">
        <f>IF($G$2&lt;&gt;"","",IF(SUMIF($B$2:$J$4,5)+SUMIF($G$2:$G$28,5)+SUMIF($E$2:$G$10,5)=0,"5",""))</f>
        <v>5</v>
      </c>
      <c r="AC3" s="10" t="str">
        <f>IF($G$2&lt;&gt;"","",IF(SUMIF($B$2:$J$4,6)+SUMIF($G$2:$G$28,6)+SUMIF($E$2:$G$10,6)=0,"6",""))</f>
        <v>6</v>
      </c>
      <c r="AD3" s="6" t="str">
        <f>IF($H$2&lt;&gt;"","",IF(SUMIF($B$2:$J$4,4)+SUMIF($H$2:$H$28,4)+SUMIF($H$2:$J$10,4)=0,"4",""))</f>
        <v>4</v>
      </c>
      <c r="AE3" s="7" t="str">
        <f>IF($H$2&lt;&gt;"","",IF(SUMIF($B$2:$J$4,5)+SUMIF($H$2:$H$28,5)+SUMIF($H$2:$J$10,5)=0,"5",""))</f>
        <v>5</v>
      </c>
      <c r="AF3" s="8" t="str">
        <f>IF($H$2&lt;&gt;"","",IF(SUMIF($B$2:$J$4,6)+SUMIF($H$2:$H$28,6)+SUMIF($H$2:$J$10,6)=0,"6",""))</f>
        <v>6</v>
      </c>
      <c r="AG3" s="9" t="str">
        <f>IF($I$2&lt;&gt;"","",IF(SUMIF($B$2:$J$4,4)+SUMIF($I$2:$I$28,4)+SUMIF($H$2:$J$10,4)=0,"4",""))</f>
        <v>4</v>
      </c>
      <c r="AH3" s="7" t="str">
        <f>IF($I$2&lt;&gt;"","",IF(SUMIF($B$2:$J$4,5)+SUMIF($I$2:$I$28,5)+SUMIF($H$2:$J$10,5)=0,"5",""))</f>
        <v>5</v>
      </c>
      <c r="AI3" s="8" t="str">
        <f>IF($I$2&lt;&gt;"","",IF(SUMIF($B$2:$J$4,6)+SUMIF($I$2:$I$28,6)+SUMIF($H$2:$J$10,6)=0,"6",""))</f>
        <v>6</v>
      </c>
      <c r="AJ3" s="9" t="str">
        <f>IF($J$2&lt;&gt;"","",IF(SUMIF($B$2:$J$4,4)+SUMIF($J$2:$J$28,4)+SUMIF($H$2:$J$10,4)=0,"4",""))</f>
        <v>4</v>
      </c>
      <c r="AK3" s="7" t="str">
        <f>IF($J$2&lt;&gt;"","",IF(SUMIF($B$2:$J$4,5)+SUMIF($J$2:$J$28,5)+SUMIF($H$2:$J$10,5)=0,"5",""))</f>
        <v>5</v>
      </c>
      <c r="AL3" s="10" t="str">
        <f>IF($J$2&lt;&gt;"","",IF(SUMIF($B$2:$J$4,6)+SUMIF($J$2:$J$28,6)+SUMIF($H$2:$J$10,6)=0,"6",""))</f>
        <v>6</v>
      </c>
    </row>
    <row r="4" spans="2:38" ht="13.5">
      <c r="B4" s="36"/>
      <c r="C4" s="37"/>
      <c r="D4" s="35"/>
      <c r="E4" s="36"/>
      <c r="F4" s="37"/>
      <c r="G4" s="35"/>
      <c r="H4" s="36"/>
      <c r="I4" s="37"/>
      <c r="J4" s="35"/>
      <c r="L4" s="6" t="str">
        <f>IF($B$2&lt;&gt;"","",IF(SUMIF($B$2:$J$4,7)+SUMIF($B$2:$B$28,7)+SUMIF($B$2:$D$10,7)=0,"7",""))</f>
        <v>7</v>
      </c>
      <c r="M4" s="7" t="str">
        <f>IF($B$2&lt;&gt;"","",IF(SUMIF($B$2:$J$4,8)+SUMIF($B$2:$B$28,8)+SUMIF($B$2:$D$10,8)=0,"8",""))</f>
        <v>8</v>
      </c>
      <c r="N4" s="8" t="str">
        <f>IF($B$2&lt;&gt;"","",IF(SUMIF($B$2:$J$4,9)+SUMIF($B$2:$B$28,9)+SUMIF($B$2:$D$10,9)=0,"9",""))</f>
        <v>9</v>
      </c>
      <c r="O4" s="9" t="str">
        <f>IF($C$2&lt;&gt;"","",IF(SUMIF($B$2:$J$4,7)+SUMIF($C$2:$C$28,7)+SUMIF($B$2:$D$10,7)=0,"7",""))</f>
        <v>7</v>
      </c>
      <c r="P4" s="7" t="str">
        <f>IF($C$2&lt;&gt;"","",IF(SUMIF($B$2:$J$4,8)+SUMIF($C$2:$C$28,8)+SUMIF($B$2:$D$10,8)=0,"8",""))</f>
        <v>8</v>
      </c>
      <c r="Q4" s="8" t="str">
        <f>IF($C$2&lt;&gt;"","",IF(SUMIF($B$2:$J$4,9)+SUMIF($C$2:$C$28,9)+SUMIF($B$2:$D$10,9)=0,"9",""))</f>
        <v>9</v>
      </c>
      <c r="R4" s="9" t="str">
        <f>IF($D$2&lt;&gt;"","",IF(SUMIF($B$2:$J$4,7)+SUMIF($D$2:$D$28,7)+SUMIF($B$2:$D$10,7)=0,"7",""))</f>
        <v>7</v>
      </c>
      <c r="S4" s="7" t="str">
        <f>IF($D$2&lt;&gt;"","",IF(SUMIF($B$2:$J$4,8)+SUMIF($D$2:$D$28,8)+SUMIF($B$2:$D$10,8)=0,"8",""))</f>
        <v>8</v>
      </c>
      <c r="T4" s="10" t="str">
        <f>IF($D$2&lt;&gt;"","",IF(SUMIF($B$2:$J$4,9)+SUMIF($D$2:$D$28,9)+SUMIF($B$2:$D$10,9)=0,"9",""))</f>
        <v>9</v>
      </c>
      <c r="U4" s="6" t="str">
        <f>IF($E$2&lt;&gt;"","",IF(SUMIF($B$2:$J$4,7)+SUMIF($E$2:$E$28,7)+SUMIF($E$2:$G$10,7)=0,"7",""))</f>
        <v>7</v>
      </c>
      <c r="V4" s="7" t="str">
        <f>IF($E$2&lt;&gt;"","",IF(SUMIF($B$2:$J$4,8)+SUMIF($E$2:$E$28,8)+SUMIF($E$2:$G$10,8)=0,"8",""))</f>
        <v>8</v>
      </c>
      <c r="W4" s="8" t="str">
        <f>IF($E$2&lt;&gt;"","",IF(SUMIF($B$2:$J$4,9)+SUMIF($E$2:$E$28,9)+SUMIF($E$2:$G$10,9)=0,"9",""))</f>
        <v>9</v>
      </c>
      <c r="X4" s="9" t="str">
        <f>IF($F$2&lt;&gt;"","",IF(SUMIF($B$2:$J$4,7)+SUMIF($F$2:$F$28,7)+SUMIF($E$2:$G$10,7)=0,"7",""))</f>
        <v>7</v>
      </c>
      <c r="Y4" s="7" t="str">
        <f>IF($F$2&lt;&gt;"","",IF(SUMIF($B$2:$J$4,8)+SUMIF($F$2:$F$28,8)+SUMIF($E$2:$G$10,8)=0,"8",""))</f>
        <v>8</v>
      </c>
      <c r="Z4" s="8" t="str">
        <f>IF($F$2&lt;&gt;"","",IF(SUMIF($B$2:$J$4,9)+SUMIF($F$2:$F$28,9)+SUMIF($E$2:$G$10,9)=0,"9",""))</f>
        <v>9</v>
      </c>
      <c r="AA4" s="9" t="str">
        <f>IF($G$2&lt;&gt;"","",IF(SUMIF($B$2:$J$4,7)+SUMIF($G$2:$G$28,7)+SUMIF($E$2:$G$10,7)=0,"7",""))</f>
        <v>7</v>
      </c>
      <c r="AB4" s="7" t="str">
        <f>IF($G$2&lt;&gt;"","",IF(SUMIF($B$2:$J$4,8)+SUMIF($G$2:$G$28,8)+SUMIF($E$2:$G$10,8)=0,"8",""))</f>
        <v>8</v>
      </c>
      <c r="AC4" s="10" t="str">
        <f>IF($G$2&lt;&gt;"","",IF(SUMIF($B$2:$J$4,9)+SUMIF($G$2:$G$28,9)+SUMIF($E$2:$G$10,9)=0,"9",""))</f>
        <v>9</v>
      </c>
      <c r="AD4" s="6" t="str">
        <f>IF($H$2&lt;&gt;"","",IF(SUMIF($B$2:$J$4,7)+SUMIF($H$2:$H$28,7)+SUMIF($H$2:$J$10,7)=0,"7",""))</f>
        <v>7</v>
      </c>
      <c r="AE4" s="7" t="str">
        <f>IF($H$2&lt;&gt;"","",IF(SUMIF($B$2:$J$4,8)+SUMIF($H$2:$H$28,8)+SUMIF($H$2:$J$10,8)=0,"8",""))</f>
        <v>8</v>
      </c>
      <c r="AF4" s="8" t="str">
        <f>IF($H$2&lt;&gt;"","",IF(SUMIF($B$2:$J$4,9)+SUMIF($H$2:$H$28,9)+SUMIF($H$2:$J$10,9)=0,"9",""))</f>
        <v>9</v>
      </c>
      <c r="AG4" s="9" t="str">
        <f>IF($I$2&lt;&gt;"","",IF(SUMIF($B$2:$J$4,7)+SUMIF($I$2:$I$28,7)+SUMIF($H$2:$J$10,7)=0,"7",""))</f>
        <v>7</v>
      </c>
      <c r="AH4" s="7" t="str">
        <f>IF($I$2&lt;&gt;"","",IF(SUMIF($B$2:$J$4,8)+SUMIF($I$2:$I$28,8)+SUMIF($H$2:$J$10,8)=0,"8",""))</f>
        <v>8</v>
      </c>
      <c r="AI4" s="8" t="str">
        <f>IF($I$2&lt;&gt;"","",IF(SUMIF($B$2:$J$4,9)+SUMIF($I$2:$I$28,9)+SUMIF($H$2:$J$10,9)=0,"9",""))</f>
        <v>9</v>
      </c>
      <c r="AJ4" s="9" t="str">
        <f>IF($J$2&lt;&gt;"","",IF(SUMIF($B$2:$J$4,7)+SUMIF($J$2:$J$28,7)+SUMIF($H$2:$J$10,7)=0,"7",""))</f>
        <v>7</v>
      </c>
      <c r="AK4" s="7" t="str">
        <f>IF($J$2&lt;&gt;"","",IF(SUMIF($B$2:$J$4,8)+SUMIF($J$2:$J$28,8)+SUMIF($H$2:$J$10,8)=0,"8",""))</f>
        <v>8</v>
      </c>
      <c r="AL4" s="10" t="str">
        <f>IF($J$2&lt;&gt;"","",IF(SUMIF($B$2:$J$4,9)+SUMIF($J$2:$J$28,9)+SUMIF($H$2:$J$10,9)=0,"9",""))</f>
        <v>9</v>
      </c>
    </row>
    <row r="5" spans="2:38" ht="13.5">
      <c r="B5" s="26"/>
      <c r="C5" s="29"/>
      <c r="D5" s="32"/>
      <c r="E5" s="26"/>
      <c r="F5" s="29"/>
      <c r="G5" s="32"/>
      <c r="H5" s="26"/>
      <c r="I5" s="29"/>
      <c r="J5" s="32"/>
      <c r="L5" s="11" t="str">
        <f>IF($B$5&lt;&gt;"","",IF(SUMIF($B$5:$J$7,1)+SUMIF($B$2:$B$28,1)+SUMIF($B$2:$D$10,1)=0,"1",""))</f>
        <v>1</v>
      </c>
      <c r="M5" s="12" t="str">
        <f>IF($B$5&lt;&gt;"","",IF(SUMIF($B$5:$J$7,2)+SUMIF($B$2:$B$28,2)+SUMIF($B$2:$D$10,2)=0,"2",""))</f>
        <v>2</v>
      </c>
      <c r="N5" s="13" t="str">
        <f>IF($B$5&lt;&gt;"","",IF(SUMIF($B$5:$J$7,3)+SUMIF($B$2:$B$28,3)+SUMIF($B$2:$D$10,3)=0,"3",""))</f>
        <v>3</v>
      </c>
      <c r="O5" s="14" t="str">
        <f>IF($C$5&lt;&gt;"","",IF(SUMIF($B$5:$J$7,1)+SUMIF($C$2:$C$28,1)+SUMIF($B$2:$D$10,1)=0,"1",""))</f>
        <v>1</v>
      </c>
      <c r="P5" s="12" t="str">
        <f>IF($C$5&lt;&gt;"","",IF(SUMIF($B$5:$J$7,2)+SUMIF($C$2:$C$28,2)+SUMIF($B$2:$D$10,2)=0,"2",""))</f>
        <v>2</v>
      </c>
      <c r="Q5" s="13" t="str">
        <f>IF($C$5&lt;&gt;"","",IF(SUMIF($B$5:$J$7,3)+SUMIF($C$2:$C$28,3)+SUMIF($B$2:$D$10,3)=0,"3",""))</f>
        <v>3</v>
      </c>
      <c r="R5" s="14" t="str">
        <f>IF($D$5&lt;&gt;"","",IF(SUMIF($B$5:$J$7,1)+SUMIF($D$2:$D$28,1)+SUMIF($B$2:$D$10,1)=0,"1",""))</f>
        <v>1</v>
      </c>
      <c r="S5" s="12" t="str">
        <f>IF($D$5&lt;&gt;"","",IF(SUMIF($B$5:$J$7,2)+SUMIF($D$2:$D$28,2)+SUMIF($B$2:$D$10,2)=0,"2",""))</f>
        <v>2</v>
      </c>
      <c r="T5" s="15" t="str">
        <f>IF($D$5&lt;&gt;"","",IF(SUMIF($B$5:$J$7,3)+SUMIF($D$2:$D$28,3)+SUMIF($B$2:$D$10,3)=0,"3",""))</f>
        <v>3</v>
      </c>
      <c r="U5" s="11" t="str">
        <f>IF($E$5&lt;&gt;"","",IF(SUMIF($B$5:$J$7,1)+SUMIF($E$2:$E$28,1)+SUMIF($E$2:$G$10,1)=0,"1",""))</f>
        <v>1</v>
      </c>
      <c r="V5" s="12" t="str">
        <f>IF($E$5&lt;&gt;"","",IF(SUMIF($B$5:$J$7,2)+SUMIF($E$2:$E$28,2)+SUMIF($E$2:$G$10,2)=0,"2",""))</f>
        <v>2</v>
      </c>
      <c r="W5" s="13" t="str">
        <f>IF($E$5&lt;&gt;"","",IF(SUMIF($B$5:$J$7,3)+SUMIF($E$2:$E$28,3)+SUMIF($E$2:$G$10,3)=0,"3",""))</f>
        <v>3</v>
      </c>
      <c r="X5" s="14" t="str">
        <f>IF($F$5&lt;&gt;"","",IF(SUMIF($B$5:$J$7,1)+SUMIF($F$2:$F$28,1)+SUMIF($E$2:$G$10,1)=0,"1",""))</f>
        <v>1</v>
      </c>
      <c r="Y5" s="12" t="str">
        <f>IF($F$5&lt;&gt;"","",IF(SUMIF($B$5:$J$7,2)+SUMIF($F$2:$F$28,2)+SUMIF($E$2:$G$10,2)=0,"2",""))</f>
        <v>2</v>
      </c>
      <c r="Z5" s="13" t="str">
        <f>IF($F$5&lt;&gt;"","",IF(SUMIF($B$5:$J$7,3)+SUMIF($F$2:$F$28,3)+SUMIF($E$2:$G$10,3)=0,"3",""))</f>
        <v>3</v>
      </c>
      <c r="AA5" s="14" t="str">
        <f>IF($G$5&lt;&gt;"","",IF(SUMIF($B$5:$J$7,1)+SUMIF($G$2:$G$28,1)+SUMIF($E$2:$G$10,1)=0,"1",""))</f>
        <v>1</v>
      </c>
      <c r="AB5" s="12" t="str">
        <f>IF($G$5&lt;&gt;"","",IF(SUMIF($B$5:$J$7,2)+SUMIF($G$2:$G$28,2)+SUMIF($E$2:$G$10,2)=0,"2",""))</f>
        <v>2</v>
      </c>
      <c r="AC5" s="15" t="str">
        <f>IF($G$5&lt;&gt;"","",IF(SUMIF($B$5:$J$7,3)+SUMIF($G$2:$G$28,3)+SUMIF($E$2:$G$10,3)=0,"3",""))</f>
        <v>3</v>
      </c>
      <c r="AD5" s="11" t="str">
        <f>IF($H$5&lt;&gt;"","",IF(SUMIF($B$5:$J$7,1)+SUMIF($H$2:$H$28,1)+SUMIF($H$2:$J$10,1)=0,"1",""))</f>
        <v>1</v>
      </c>
      <c r="AE5" s="12" t="str">
        <f>IF($H$5&lt;&gt;"","",IF(SUMIF($B$5:$J$7,2)+SUMIF($H$2:$H$28,2)+SUMIF($H$2:$J$10,2)=0,"2",""))</f>
        <v>2</v>
      </c>
      <c r="AF5" s="13" t="str">
        <f>IF($H$5&lt;&gt;"","",IF(SUMIF($B$5:$J$7,3)+SUMIF($H$2:$H$28,3)+SUMIF($H$2:$J$10,3)=0,"3",""))</f>
        <v>3</v>
      </c>
      <c r="AG5" s="14" t="str">
        <f>IF($I$5&lt;&gt;"","",IF(SUMIF($B$5:$J$7,1)+SUMIF($I$2:$I$28,1)+SUMIF($H$2:$J$10,1)=0,"1",""))</f>
        <v>1</v>
      </c>
      <c r="AH5" s="12" t="str">
        <f>IF($I$5&lt;&gt;"","",IF(SUMIF($B$5:$J$7,2)+SUMIF($I$2:$I$28,2)+SUMIF($H$2:$J$10,2)=0,"2",""))</f>
        <v>2</v>
      </c>
      <c r="AI5" s="13" t="str">
        <f>IF($I$5&lt;&gt;"","",IF(SUMIF($B$5:$J$7,3)+SUMIF($I$2:$I$28,3)+SUMIF($H$2:$J$10,3)=0,"3",""))</f>
        <v>3</v>
      </c>
      <c r="AJ5" s="14" t="str">
        <f>IF($J$5&lt;&gt;"","",IF(SUMIF($B$5:$J$7,1)+SUMIF($J$2:$J$28,1)+SUMIF($H$2:$J$10,1)=0,"1",""))</f>
        <v>1</v>
      </c>
      <c r="AK5" s="12" t="str">
        <f>IF($J$5&lt;&gt;"","",IF(SUMIF($B$5:$J$7,2)+SUMIF($J$2:$J$28,2)+SUMIF($H$2:$J$10,2)=0,"2",""))</f>
        <v>2</v>
      </c>
      <c r="AL5" s="15" t="str">
        <f>IF($J$5&lt;&gt;"","",IF(SUMIF($B$5:$J$7,3)+SUMIF($J$2:$J$28,3)+SUMIF($H$2:$J$10,3)=0,"3",""))</f>
        <v>3</v>
      </c>
    </row>
    <row r="6" spans="2:38" ht="13.5">
      <c r="B6" s="27"/>
      <c r="C6" s="30"/>
      <c r="D6" s="33"/>
      <c r="E6" s="27"/>
      <c r="F6" s="30"/>
      <c r="G6" s="33"/>
      <c r="H6" s="27"/>
      <c r="I6" s="30"/>
      <c r="J6" s="33"/>
      <c r="L6" s="6" t="str">
        <f>IF($B$5&lt;&gt;"","",IF(SUMIF($B$5:$J$7,4)+SUMIF($B$2:$B$28,4)+SUMIF($B$2:$D$10,4)=0,"4",""))</f>
        <v>4</v>
      </c>
      <c r="M6" s="7" t="str">
        <f>IF($B$5&lt;&gt;"","",IF(SUMIF($B$5:$J$7,5)+SUMIF($B$2:$B$28,5)+SUMIF($B$2:$D$10,5)=0,"5",""))</f>
        <v>5</v>
      </c>
      <c r="N6" s="8" t="str">
        <f>IF($B$5&lt;&gt;"","",IF(SUMIF($B$5:$J$7,6)+SUMIF($B$2:$B$28,6)+SUMIF($B$2:$D$10,6)=0,"6",""))</f>
        <v>6</v>
      </c>
      <c r="O6" s="9" t="str">
        <f>IF($C$5&lt;&gt;"","",IF(SUMIF($B$5:$J$7,4)+SUMIF($C$2:$C$28,4)+SUMIF($B$2:$D$10,4)=0,"4",""))</f>
        <v>4</v>
      </c>
      <c r="P6" s="7" t="str">
        <f>IF($C$5&lt;&gt;"","",IF(SUMIF($B$5:$J$7,5)+SUMIF($C$2:$C$28,5)+SUMIF($B$2:$D$10,5)=0,"5",""))</f>
        <v>5</v>
      </c>
      <c r="Q6" s="8" t="str">
        <f>IF($C$5&lt;&gt;"","",IF(SUMIF($B$5:$J$7,6)+SUMIF($C$2:$C$28,6)+SUMIF($B$2:$D$10,6)=0,"6",""))</f>
        <v>6</v>
      </c>
      <c r="R6" s="9" t="str">
        <f>IF($D$5&lt;&gt;"","",IF(SUMIF($B$5:$J$7,4)+SUMIF($D$2:$D$28,4)+SUMIF($B$2:$D$10,4)=0,"4",""))</f>
        <v>4</v>
      </c>
      <c r="S6" s="7" t="str">
        <f>IF($D$5&lt;&gt;"","",IF(SUMIF($B$5:$J$7,5)+SUMIF($D$2:$D$28,5)+SUMIF($B$2:$D$10,5)=0,"5",""))</f>
        <v>5</v>
      </c>
      <c r="T6" s="10" t="str">
        <f>IF($D$5&lt;&gt;"","",IF(SUMIF($B$5:$J$7,6)+SUMIF($D$2:$D$28,6)+SUMIF($B$2:$D$10,6)=0,"6",""))</f>
        <v>6</v>
      </c>
      <c r="U6" s="6" t="str">
        <f>IF($E$5&lt;&gt;"","",IF(SUMIF($B$5:$J$7,4)+SUMIF($E$2:$E$28,4)+SUMIF($E$2:$G$10,4)=0,"4",""))</f>
        <v>4</v>
      </c>
      <c r="V6" s="7" t="str">
        <f>IF($E$5&lt;&gt;"","",IF(SUMIF($B$5:$J$7,5)+SUMIF($E$2:$E$28,5)+SUMIF($E$2:$G$10,5)=0,"5",""))</f>
        <v>5</v>
      </c>
      <c r="W6" s="8" t="str">
        <f>IF($E$5&lt;&gt;"","",IF(SUMIF($B$5:$J$7,6)+SUMIF($E$2:$E$28,6)+SUMIF($E$2:$G$10,6)=0,"6",""))</f>
        <v>6</v>
      </c>
      <c r="X6" s="9" t="str">
        <f>IF($F$5&lt;&gt;"","",IF(SUMIF($B$5:$J$7,4)+SUMIF($F$2:$F$28,4)+SUMIF($E$2:$G$10,4)=0,"4",""))</f>
        <v>4</v>
      </c>
      <c r="Y6" s="7" t="str">
        <f>IF($F$5&lt;&gt;"","",IF(SUMIF($B$5:$J$7,5)+SUMIF($F$2:$F$28,5)+SUMIF($E$2:$G$10,5)=0,"5",""))</f>
        <v>5</v>
      </c>
      <c r="Z6" s="8" t="str">
        <f>IF($F$5&lt;&gt;"","",IF(SUMIF($B$5:$J$7,6)+SUMIF($F$2:$F$28,6)+SUMIF($E$2:$G$10,6)=0,"6",""))</f>
        <v>6</v>
      </c>
      <c r="AA6" s="9" t="str">
        <f>IF($G$5&lt;&gt;"","",IF(SUMIF($B$5:$J$7,4)+SUMIF($G$2:$G$28,4)+SUMIF($E$2:$G$10,4)=0,"4",""))</f>
        <v>4</v>
      </c>
      <c r="AB6" s="7" t="str">
        <f>IF($G$5&lt;&gt;"","",IF(SUMIF($B$5:$J$7,5)+SUMIF($G$2:$G$28,5)+SUMIF($E$2:$G$10,5)=0,"5",""))</f>
        <v>5</v>
      </c>
      <c r="AC6" s="10" t="str">
        <f>IF($G$5&lt;&gt;"","",IF(SUMIF($B$5:$J$7,6)+SUMIF($G$2:$G$28,6)+SUMIF($E$2:$G$10,6)=0,"6",""))</f>
        <v>6</v>
      </c>
      <c r="AD6" s="6" t="str">
        <f>IF($H$5&lt;&gt;"","",IF(SUMIF($B$5:$J$7,4)+SUMIF($H$2:$H$28,4)+SUMIF($H$2:$J$10,4)=0,"4",""))</f>
        <v>4</v>
      </c>
      <c r="AE6" s="7" t="str">
        <f>IF($H$5&lt;&gt;"","",IF(SUMIF($B$5:$J$7,5)+SUMIF($H$2:$H$28,5)+SUMIF($H$2:$J$10,5)=0,"5",""))</f>
        <v>5</v>
      </c>
      <c r="AF6" s="8" t="str">
        <f>IF($H$5&lt;&gt;"","",IF(SUMIF($B$5:$J$7,6)+SUMIF($H$2:$H$28,6)+SUMIF($H$2:$J$10,6)=0,"6",""))</f>
        <v>6</v>
      </c>
      <c r="AG6" s="9" t="str">
        <f>IF($I$5&lt;&gt;"","",IF(SUMIF($B$5:$J$7,4)+SUMIF($I$2:$I$28,4)+SUMIF($H$2:$J$10,4)=0,"4",""))</f>
        <v>4</v>
      </c>
      <c r="AH6" s="7" t="str">
        <f>IF($I$5&lt;&gt;"","",IF(SUMIF($B$5:$J$7,5)+SUMIF($I$2:$I$28,5)+SUMIF($H$2:$J$10,5)=0,"5",""))</f>
        <v>5</v>
      </c>
      <c r="AI6" s="8" t="str">
        <f>IF($I$5&lt;&gt;"","",IF(SUMIF($B$5:$J$7,6)+SUMIF($I$2:$I$28,6)+SUMIF($H$2:$J$10,6)=0,"6",""))</f>
        <v>6</v>
      </c>
      <c r="AJ6" s="9" t="str">
        <f>IF($J$5&lt;&gt;"","",IF(SUMIF($B$5:$J$7,4)+SUMIF($J$2:$J$28,4)+SUMIF($H$2:$J$10,4)=0,"4",""))</f>
        <v>4</v>
      </c>
      <c r="AK6" s="7" t="str">
        <f>IF($J$5&lt;&gt;"","",IF(SUMIF($B$5:$J$7,5)+SUMIF($J$2:$J$28,5)+SUMIF($H$2:$J$10,5)=0,"5",""))</f>
        <v>5</v>
      </c>
      <c r="AL6" s="10" t="str">
        <f>IF($J$5&lt;&gt;"","",IF(SUMIF($B$5:$J$7,6)+SUMIF($J$2:$J$28,6)+SUMIF($H$2:$J$10,6)=0,"6",""))</f>
        <v>6</v>
      </c>
    </row>
    <row r="7" spans="2:38" ht="13.5">
      <c r="B7" s="36"/>
      <c r="C7" s="37"/>
      <c r="D7" s="35"/>
      <c r="E7" s="36"/>
      <c r="F7" s="37"/>
      <c r="G7" s="35"/>
      <c r="H7" s="36"/>
      <c r="I7" s="37"/>
      <c r="J7" s="35"/>
      <c r="L7" s="16" t="str">
        <f>IF($B$5&lt;&gt;"","",IF(SUMIF($B$5:$J$7,7)+SUMIF($B$2:$B$28,7)+SUMIF($B$2:$D$10,7)=0,"7",""))</f>
        <v>7</v>
      </c>
      <c r="M7" s="17" t="str">
        <f>IF($B$5&lt;&gt;"","",IF(SUMIF($B$5:$J$7,8)+SUMIF($B$2:$B$28,8)+SUMIF($B$2:$D$10,8)=0,"8",""))</f>
        <v>8</v>
      </c>
      <c r="N7" s="18" t="str">
        <f>IF($B$5&lt;&gt;"","",IF(SUMIF($B$5:$J$7,9)+SUMIF($B$2:$B$28,9)+SUMIF($B$2:$D$10,9)=0,"9",""))</f>
        <v>9</v>
      </c>
      <c r="O7" s="19" t="str">
        <f>IF($C$5&lt;&gt;"","",IF(SUMIF($B$5:$J$7,7)+SUMIF($C$2:$C$28,7)+SUMIF($B$2:$D$10,7)=0,"7",""))</f>
        <v>7</v>
      </c>
      <c r="P7" s="17" t="str">
        <f>IF($C$5&lt;&gt;"","",IF(SUMIF($B$5:$J$7,8)+SUMIF($C$2:$C$28,8)+SUMIF($B$2:$D$10,8)=0,"8",""))</f>
        <v>8</v>
      </c>
      <c r="Q7" s="18" t="str">
        <f>IF($C$5&lt;&gt;"","",IF(SUMIF($B$5:$J$7,9)+SUMIF($C$2:$C$28,9)+SUMIF($B$2:$D$10,9)=0,"9",""))</f>
        <v>9</v>
      </c>
      <c r="R7" s="19" t="str">
        <f>IF($D$5&lt;&gt;"","",IF(SUMIF($B$5:$J$7,7)+SUMIF($D$2:$D$28,7)+SUMIF($B$2:$D$10,7)=0,"7",""))</f>
        <v>7</v>
      </c>
      <c r="S7" s="17" t="str">
        <f>IF($D$5&lt;&gt;"","",IF(SUMIF($B$5:$J$7,8)+SUMIF($D$2:$D$28,8)+SUMIF($B$2:$D$10,8)=0,"8",""))</f>
        <v>8</v>
      </c>
      <c r="T7" s="20" t="str">
        <f>IF($D$5&lt;&gt;"","",IF(SUMIF($B$5:$J$7,9)+SUMIF($D$2:$D$28,9)+SUMIF($B$2:$D$10,9)=0,"9",""))</f>
        <v>9</v>
      </c>
      <c r="U7" s="16" t="str">
        <f>IF($E$5&lt;&gt;"","",IF(SUMIF($B$5:$J$7,7)+SUMIF($E$2:$E$28,7)+SUMIF($E$2:$G$10,7)=0,"7",""))</f>
        <v>7</v>
      </c>
      <c r="V7" s="17" t="str">
        <f>IF($E$5&lt;&gt;"","",IF(SUMIF($B$5:$J$7,8)+SUMIF($E$2:$E$28,8)+SUMIF($E$2:$G$10,8)=0,"8",""))</f>
        <v>8</v>
      </c>
      <c r="W7" s="18" t="str">
        <f>IF($E$5&lt;&gt;"","",IF(SUMIF($B$5:$J$7,9)+SUMIF($E$2:$E$28,9)+SUMIF($E$2:$G$10,9)=0,"9",""))</f>
        <v>9</v>
      </c>
      <c r="X7" s="19" t="str">
        <f>IF($F$5&lt;&gt;"","",IF(SUMIF($B$5:$J$7,7)+SUMIF($F$2:$F$28,7)+SUMIF($E$2:$G$10,7)=0,"7",""))</f>
        <v>7</v>
      </c>
      <c r="Y7" s="17" t="str">
        <f>IF($F$5&lt;&gt;"","",IF(SUMIF($B$5:$J$7,8)+SUMIF($F$2:$F$28,8)+SUMIF($E$2:$G$10,8)=0,"8",""))</f>
        <v>8</v>
      </c>
      <c r="Z7" s="18" t="str">
        <f>IF($F$5&lt;&gt;"","",IF(SUMIF($B$5:$J$7,9)+SUMIF($F$2:$F$28,9)+SUMIF($E$2:$G$10,9)=0,"9",""))</f>
        <v>9</v>
      </c>
      <c r="AA7" s="19" t="str">
        <f>IF($G$5&lt;&gt;"","",IF(SUMIF($B$5:$J$7,7)+SUMIF($G$2:$G$28,7)+SUMIF($E$2:$G$10,7)=0,"7",""))</f>
        <v>7</v>
      </c>
      <c r="AB7" s="17" t="str">
        <f>IF($G$5&lt;&gt;"","",IF(SUMIF($B$5:$J$7,8)+SUMIF($G$2:$G$28,8)+SUMIF($E$2:$G$10,8)=0,"8",""))</f>
        <v>8</v>
      </c>
      <c r="AC7" s="20" t="str">
        <f>IF($G$5&lt;&gt;"","",IF(SUMIF($B$5:$J$7,9)+SUMIF($G$2:$G$28,9)+SUMIF($E$2:$G$10,9)=0,"9",""))</f>
        <v>9</v>
      </c>
      <c r="AD7" s="16" t="str">
        <f>IF($H$5&lt;&gt;"","",IF(SUMIF($B$5:$J$7,7)+SUMIF($H$2:$H$28,7)+SUMIF($H$2:$J$10,7)=0,"7",""))</f>
        <v>7</v>
      </c>
      <c r="AE7" s="17" t="str">
        <f>IF($H$5&lt;&gt;"","",IF(SUMIF($B$5:$J$7,8)+SUMIF($H$2:$H$28,8)+SUMIF($H$2:$J$10,8)=0,"8",""))</f>
        <v>8</v>
      </c>
      <c r="AF7" s="18" t="str">
        <f>IF($H$5&lt;&gt;"","",IF(SUMIF($B$5:$J$7,9)+SUMIF($H$2:$H$28,9)+SUMIF($H$2:$J$10,9)=0,"9",""))</f>
        <v>9</v>
      </c>
      <c r="AG7" s="19" t="str">
        <f>IF($I$5&lt;&gt;"","",IF(SUMIF($B$5:$J$7,7)+SUMIF($I$2:$I$28,7)+SUMIF($H$2:$J$10,7)=0,"7",""))</f>
        <v>7</v>
      </c>
      <c r="AH7" s="17" t="str">
        <f>IF($I$5&lt;&gt;"","",IF(SUMIF($B$5:$J$7,8)+SUMIF($I$2:$I$28,8)+SUMIF($H$2:$J$10,8)=0,"8",""))</f>
        <v>8</v>
      </c>
      <c r="AI7" s="18" t="str">
        <f>IF($I$5&lt;&gt;"","",IF(SUMIF($B$5:$J$7,9)+SUMIF($I$2:$I$28,9)+SUMIF($H$2:$J$10,9)=0,"9",""))</f>
        <v>9</v>
      </c>
      <c r="AJ7" s="19" t="str">
        <f>IF($J$5&lt;&gt;"","",IF(SUMIF($B$5:$J$7,7)+SUMIF($J$2:$J$28,7)+SUMIF($H$2:$J$10,7)=0,"7",""))</f>
        <v>7</v>
      </c>
      <c r="AK7" s="17" t="str">
        <f>IF($J$5&lt;&gt;"","",IF(SUMIF($B$5:$J$7,8)+SUMIF($J$2:$J$28,8)+SUMIF($H$2:$J$10,8)=0,"8",""))</f>
        <v>8</v>
      </c>
      <c r="AL7" s="20" t="str">
        <f>IF($J$5&lt;&gt;"","",IF(SUMIF($B$5:$J$7,9)+SUMIF($J$2:$J$28,9)+SUMIF($H$2:$J$10,9)=0,"9",""))</f>
        <v>9</v>
      </c>
    </row>
    <row r="8" spans="2:38" ht="13.5">
      <c r="B8" s="26"/>
      <c r="C8" s="29"/>
      <c r="D8" s="32"/>
      <c r="E8" s="26"/>
      <c r="F8" s="29"/>
      <c r="G8" s="32"/>
      <c r="H8" s="26"/>
      <c r="I8" s="29"/>
      <c r="J8" s="32"/>
      <c r="L8" s="6" t="str">
        <f>IF($B$8&lt;&gt;"","",IF(SUMIF($B$8:$J$10,1)+SUMIF($B$2:$B$28,1)+SUMIF($B$2:$D$10,1)=0,"1",""))</f>
        <v>1</v>
      </c>
      <c r="M8" s="7" t="str">
        <f>IF($B$8&lt;&gt;"","",IF(SUMIF($B$8:$J$10,2)+SUMIF($B$2:$B$28,2)+SUMIF($B$2:$D$10,2)=0,"2",""))</f>
        <v>2</v>
      </c>
      <c r="N8" s="8" t="str">
        <f>IF($B$8&lt;&gt;"","",IF(SUMIF($B$8:$J$10,3)+SUMIF($B$2:$B$28,3)+SUMIF($B$2:$D$10,3)=0,"3",""))</f>
        <v>3</v>
      </c>
      <c r="O8" s="9" t="str">
        <f>IF($C$8&lt;&gt;"","",IF(SUMIF($B$8:$J$10,1)+SUMIF($C$2:$C$28,1)+SUMIF($B$2:$D$10,1)=0,"1",""))</f>
        <v>1</v>
      </c>
      <c r="P8" s="7" t="str">
        <f>IF($C$8&lt;&gt;"","",IF(SUMIF($B$8:$J$10,2)+SUMIF($C$2:$C$28,2)+SUMIF($B$2:$D$10,2)=0,"2",""))</f>
        <v>2</v>
      </c>
      <c r="Q8" s="8" t="str">
        <f>IF($C$8&lt;&gt;"","",IF(SUMIF($B$8:$J$10,3)+SUMIF($C$2:$C$28,3)+SUMIF($B$2:$D$10,3)=0,"3",""))</f>
        <v>3</v>
      </c>
      <c r="R8" s="9" t="str">
        <f>IF($D$8&lt;&gt;"","",IF(SUMIF($B$8:$J$10,1)+SUMIF($D$2:$D$28,1)+SUMIF($B$2:$D$10,1)=0,"1",""))</f>
        <v>1</v>
      </c>
      <c r="S8" s="7" t="str">
        <f>IF($D$8&lt;&gt;"","",IF(SUMIF($B$8:$J$10,2)+SUMIF($D$2:$D$28,2)+SUMIF($B$2:$D$10,2)=0,"2",""))</f>
        <v>2</v>
      </c>
      <c r="T8" s="10" t="str">
        <f>IF($D$8&lt;&gt;"","",IF(SUMIF($B$8:$J$10,3)+SUMIF($D$2:$D$28,3)+SUMIF($B$2:$D$10,3)=0,"3",""))</f>
        <v>3</v>
      </c>
      <c r="U8" s="6" t="str">
        <f>IF($E$8&lt;&gt;"","",IF(SUMIF($B$8:$J$10,1)+SUMIF($E$2:$E$28,1)+SUMIF($E$2:$G$10,1)=0,"1",""))</f>
        <v>1</v>
      </c>
      <c r="V8" s="7" t="str">
        <f>IF($E$8&lt;&gt;"","",IF(SUMIF($B$8:$J$10,2)+SUMIF($E$2:$E$28,2)+SUMIF($E$2:$G$10,2)=0,"2",""))</f>
        <v>2</v>
      </c>
      <c r="W8" s="8" t="str">
        <f>IF($E$8&lt;&gt;"","",IF(SUMIF($B$8:$J$10,3)+SUMIF($E$2:$E$28,3)+SUMIF($E$2:$G$10,3)=0,"3",""))</f>
        <v>3</v>
      </c>
      <c r="X8" s="9" t="str">
        <f>IF($F$8&lt;&gt;"","",IF(SUMIF($B$8:$J$10,1)+SUMIF($F$2:$F$28,1)+SUMIF($E$2:$G$10,1)=0,"1",""))</f>
        <v>1</v>
      </c>
      <c r="Y8" s="7" t="str">
        <f>IF($F$8&lt;&gt;"","",IF(SUMIF($B$8:$J$10,2)+SUMIF($F$2:$F$28,2)+SUMIF($E$2:$G$10,2)=0,"2",""))</f>
        <v>2</v>
      </c>
      <c r="Z8" s="8" t="str">
        <f>IF($F$8&lt;&gt;"","",IF(SUMIF($B$8:$J$10,3)+SUMIF($F$2:$F$28,3)+SUMIF($E$2:$G$10,3)=0,"3",""))</f>
        <v>3</v>
      </c>
      <c r="AA8" s="9" t="str">
        <f>IF($G$8&lt;&gt;"","",IF(SUMIF($B$8:$J$10,1)+SUMIF($G$2:$G$28,1)+SUMIF($E$2:$G$10,1)=0,"1",""))</f>
        <v>1</v>
      </c>
      <c r="AB8" s="7" t="str">
        <f>IF($G$8&lt;&gt;"","",IF(SUMIF($B$8:$J$10,2)+SUMIF($G$2:$G$28,2)+SUMIF($E$2:$G$10,2)=0,"2",""))</f>
        <v>2</v>
      </c>
      <c r="AC8" s="10" t="str">
        <f>IF($G$8&lt;&gt;"","",IF(SUMIF($B$8:$J$10,3)+SUMIF($G$2:$G$28,3)+SUMIF($E$2:$G$10,3)=0,"3",""))</f>
        <v>3</v>
      </c>
      <c r="AD8" s="6" t="str">
        <f>IF($H$8&lt;&gt;"","",IF(SUMIF($B$8:$J$10,1)+SUMIF($H$2:$H$28,1)+SUMIF($H$2:$J$10,1)=0,"1",""))</f>
        <v>1</v>
      </c>
      <c r="AE8" s="7" t="str">
        <f>IF($H$8&lt;&gt;"","",IF(SUMIF($B$8:$J$10,2)+SUMIF($H$2:$H$28,2)+SUMIF($H$2:$J$10,2)=0,"2",""))</f>
        <v>2</v>
      </c>
      <c r="AF8" s="8" t="str">
        <f>IF($H$8&lt;&gt;"","",IF(SUMIF($B$8:$J$10,3)+SUMIF($H$2:$H$28,3)+SUMIF($H$2:$J$10,3)=0,"3",""))</f>
        <v>3</v>
      </c>
      <c r="AG8" s="9" t="str">
        <f>IF($I$8&lt;&gt;"","",IF(SUMIF($B$8:$J$10,1)+SUMIF($I$2:$I$28,1)+SUMIF($H$2:$J$10,1)=0,"1",""))</f>
        <v>1</v>
      </c>
      <c r="AH8" s="7" t="str">
        <f>IF($I$8&lt;&gt;"","",IF(SUMIF($B$8:$J$10,2)+SUMIF($I$2:$I$28,2)+SUMIF($H$2:$J$10,2)=0,"2",""))</f>
        <v>2</v>
      </c>
      <c r="AI8" s="8" t="str">
        <f>IF($I$8&lt;&gt;"","",IF(SUMIF($B$8:$J$10,3)+SUMIF($I$2:$I$28,3)+SUMIF($H$2:$J$10,3)=0,"3",""))</f>
        <v>3</v>
      </c>
      <c r="AJ8" s="9" t="str">
        <f>IF($J$8&lt;&gt;"","",IF(SUMIF($B$8:$J$10,1)+SUMIF($J$2:$J$28,1)+SUMIF($H$2:$J$10,1)=0,"1",""))</f>
        <v>1</v>
      </c>
      <c r="AK8" s="7" t="str">
        <f>IF($J$8&lt;&gt;"","",IF(SUMIF($B$8:$J$10,2)+SUMIF($J$2:$J$28,2)+SUMIF($H$2:$J$10,2)=0,"2",""))</f>
        <v>2</v>
      </c>
      <c r="AL8" s="10" t="str">
        <f>IF($J$8&lt;&gt;"","",IF(SUMIF($B$8:$J$10,3)+SUMIF($J$2:$J$28,3)+SUMIF($H$2:$J$10,3)=0,"3",""))</f>
        <v>3</v>
      </c>
    </row>
    <row r="9" spans="2:38" ht="13.5">
      <c r="B9" s="27"/>
      <c r="C9" s="30"/>
      <c r="D9" s="33"/>
      <c r="E9" s="27"/>
      <c r="F9" s="30"/>
      <c r="G9" s="33"/>
      <c r="H9" s="27"/>
      <c r="I9" s="30"/>
      <c r="J9" s="33"/>
      <c r="L9" s="6" t="str">
        <f>IF($B$8&lt;&gt;"","",IF(SUMIF($B$8:$J$10,4)+SUMIF($B$2:$B$28,4)+SUMIF($B$2:$D$10,4)=0,"4",""))</f>
        <v>4</v>
      </c>
      <c r="M9" s="7" t="str">
        <f>IF($B$8&lt;&gt;"","",IF(SUMIF($B$8:$J$10,5)+SUMIF($B$2:$B$28,5)+SUMIF($B$2:$D$10,5)=0,"5",""))</f>
        <v>5</v>
      </c>
      <c r="N9" s="8" t="str">
        <f>IF($B$8&lt;&gt;"","",IF(SUMIF($B$8:$J$10,6)+SUMIF($B$2:$B$28,6)+SUMIF($B$2:$D$10,6)=0,"6",""))</f>
        <v>6</v>
      </c>
      <c r="O9" s="9" t="str">
        <f>IF($C$8&lt;&gt;"","",IF(SUMIF($B$8:$J$10,4)+SUMIF($C$2:$C$28,4)+SUMIF($B$2:$D$10,4)=0,"4",""))</f>
        <v>4</v>
      </c>
      <c r="P9" s="7" t="str">
        <f>IF($C$8&lt;&gt;"","",IF(SUMIF($B$8:$J$10,5)+SUMIF($C$2:$C$28,5)+SUMIF($B$2:$D$10,5)=0,"5",""))</f>
        <v>5</v>
      </c>
      <c r="Q9" s="8" t="str">
        <f>IF($C$8&lt;&gt;"","",IF(SUMIF($B$8:$J$10,6)+SUMIF($C$2:$C$28,6)+SUMIF($B$2:$D$10,6)=0,"6",""))</f>
        <v>6</v>
      </c>
      <c r="R9" s="9" t="str">
        <f>IF($D$8&lt;&gt;"","",IF(SUMIF($B$8:$J$10,4)+SUMIF($D$2:$D$28,4)+SUMIF($B$2:$D$10,4)=0,"4",""))</f>
        <v>4</v>
      </c>
      <c r="S9" s="7" t="str">
        <f>IF($D$8&lt;&gt;"","",IF(SUMIF($B$8:$J$10,5)+SUMIF($D$2:$D$28,5)+SUMIF($B$2:$D$10,5)=0,"5",""))</f>
        <v>5</v>
      </c>
      <c r="T9" s="10" t="str">
        <f>IF($D$8&lt;&gt;"","",IF(SUMIF($B$8:$J$10,6)+SUMIF($D$2:$D$28,6)+SUMIF($B$2:$D$10,6)=0,"6",""))</f>
        <v>6</v>
      </c>
      <c r="U9" s="6" t="str">
        <f>IF($E$8&lt;&gt;"","",IF(SUMIF($B$8:$J$10,4)+SUMIF($E$2:$E$28,4)+SUMIF($E$2:$G$10,4)=0,"4",""))</f>
        <v>4</v>
      </c>
      <c r="V9" s="7" t="str">
        <f>IF($E$8&lt;&gt;"","",IF(SUMIF($B$8:$J$10,5)+SUMIF($E$2:$E$28,5)+SUMIF($E$2:$G$10,5)=0,"5",""))</f>
        <v>5</v>
      </c>
      <c r="W9" s="8" t="str">
        <f>IF($E$8&lt;&gt;"","",IF(SUMIF($B$8:$J$10,6)+SUMIF($E$2:$E$28,6)+SUMIF($E$2:$G$10,6)=0,"6",""))</f>
        <v>6</v>
      </c>
      <c r="X9" s="9" t="str">
        <f>IF($F$8&lt;&gt;"","",IF(SUMIF($B$8:$J$10,4)+SUMIF($F$2:$F$28,4)+SUMIF($E$2:$G$10,4)=0,"4",""))</f>
        <v>4</v>
      </c>
      <c r="Y9" s="7" t="str">
        <f>IF($F$8&lt;&gt;"","",IF(SUMIF($B$8:$J$10,5)+SUMIF($F$2:$F$28,5)+SUMIF($E$2:$G$10,5)=0,"5",""))</f>
        <v>5</v>
      </c>
      <c r="Z9" s="8" t="str">
        <f>IF($F$8&lt;&gt;"","",IF(SUMIF($B$8:$J$10,6)+SUMIF($F$2:$F$28,6)+SUMIF($E$2:$G$10,6)=0,"6",""))</f>
        <v>6</v>
      </c>
      <c r="AA9" s="9" t="str">
        <f>IF($G$8&lt;&gt;"","",IF(SUMIF($B$8:$J$10,4)+SUMIF($G$2:$G$28,4)+SUMIF($E$2:$G$10,4)=0,"4",""))</f>
        <v>4</v>
      </c>
      <c r="AB9" s="7" t="str">
        <f>IF($G$8&lt;&gt;"","",IF(SUMIF($B$8:$J$10,5)+SUMIF($G$2:$G$28,5)+SUMIF($E$2:$G$10,5)=0,"5",""))</f>
        <v>5</v>
      </c>
      <c r="AC9" s="10" t="str">
        <f>IF($G$8&lt;&gt;"","",IF(SUMIF($B$8:$J$10,6)+SUMIF($G$2:$G$28,6)+SUMIF($E$2:$G$10,6)=0,"6",""))</f>
        <v>6</v>
      </c>
      <c r="AD9" s="6" t="str">
        <f>IF($H$8&lt;&gt;"","",IF(SUMIF($B$8:$J$10,4)+SUMIF($H$2:$H$28,4)+SUMIF($H$2:$J$10,4)=0,"4",""))</f>
        <v>4</v>
      </c>
      <c r="AE9" s="7" t="str">
        <f>IF($H$8&lt;&gt;"","",IF(SUMIF($B$8:$J$10,5)+SUMIF($H$2:$H$28,5)+SUMIF($H$2:$J$10,5)=0,"5",""))</f>
        <v>5</v>
      </c>
      <c r="AF9" s="8" t="str">
        <f>IF($H$8&lt;&gt;"","",IF(SUMIF($B$8:$J$10,6)+SUMIF($H$2:$H$28,6)+SUMIF($H$2:$J$10,6)=0,"6",""))</f>
        <v>6</v>
      </c>
      <c r="AG9" s="9" t="str">
        <f>IF($I$8&lt;&gt;"","",IF(SUMIF($B$8:$J$10,4)+SUMIF($I$2:$I$28,4)+SUMIF($H$2:$J$10,4)=0,"4",""))</f>
        <v>4</v>
      </c>
      <c r="AH9" s="7" t="str">
        <f>IF($I$8&lt;&gt;"","",IF(SUMIF($B$8:$J$10,5)+SUMIF($I$2:$I$28,5)+SUMIF($H$2:$J$10,5)=0,"5",""))</f>
        <v>5</v>
      </c>
      <c r="AI9" s="8" t="str">
        <f>IF($I$8&lt;&gt;"","",IF(SUMIF($B$8:$J$10,6)+SUMIF($I$2:$I$28,6)+SUMIF($H$2:$J$10,6)=0,"6",""))</f>
        <v>6</v>
      </c>
      <c r="AJ9" s="9" t="str">
        <f>IF($J$8&lt;&gt;"","",IF(SUMIF($B$8:$J$10,4)+SUMIF($J$2:$J$28,4)+SUMIF($H$2:$J$10,4)=0,"4",""))</f>
        <v>4</v>
      </c>
      <c r="AK9" s="7" t="str">
        <f>IF($J$8&lt;&gt;"","",IF(SUMIF($B$8:$J$10,5)+SUMIF($J$2:$J$28,5)+SUMIF($H$2:$J$10,5)=0,"5",""))</f>
        <v>5</v>
      </c>
      <c r="AL9" s="10" t="str">
        <f>IF($J$8&lt;&gt;"","",IF(SUMIF($B$8:$J$10,6)+SUMIF($J$2:$J$28,6)+SUMIF($H$2:$J$10,6)=0,"6",""))</f>
        <v>6</v>
      </c>
    </row>
    <row r="10" spans="2:38" ht="14.25" thickBot="1">
      <c r="B10" s="27"/>
      <c r="C10" s="30"/>
      <c r="D10" s="33"/>
      <c r="E10" s="27"/>
      <c r="F10" s="30"/>
      <c r="G10" s="33"/>
      <c r="H10" s="27"/>
      <c r="I10" s="30"/>
      <c r="J10" s="33"/>
      <c r="L10" s="21" t="str">
        <f>IF($B$8&lt;&gt;"","",IF(SUMIF($B$8:$J$10,7)+SUMIF($B$2:$B$28,7)+SUMIF($B$2:$D$10,7)=0,"7",""))</f>
        <v>7</v>
      </c>
      <c r="M10" s="22" t="str">
        <f>IF($B$8&lt;&gt;"","",IF(SUMIF($B$8:$J$10,8)+SUMIF($B$2:$B$28,8)+SUMIF($B$2:$D$10,8)=0,"8",""))</f>
        <v>8</v>
      </c>
      <c r="N10" s="23" t="str">
        <f>IF($B$8&lt;&gt;"","",IF(SUMIF($B$8:$J$10,9)+SUMIF($B$2:$B$28,9)+SUMIF($B$2:$D$10,9)=0,"9",""))</f>
        <v>9</v>
      </c>
      <c r="O10" s="24" t="str">
        <f>IF($C$8&lt;&gt;"","",IF(SUMIF($B$8:$J$10,7)+SUMIF($C$2:$C$28,7)+SUMIF($B$2:$D$10,7)=0,"7",""))</f>
        <v>7</v>
      </c>
      <c r="P10" s="22" t="str">
        <f>IF($C$8&lt;&gt;"","",IF(SUMIF($B$8:$J$10,8)+SUMIF($C$2:$C$28,8)+SUMIF($B$2:$D$10,8)=0,"8",""))</f>
        <v>8</v>
      </c>
      <c r="Q10" s="23" t="str">
        <f>IF($C$8&lt;&gt;"","",IF(SUMIF($B$8:$J$10,9)+SUMIF($C$2:$C$28,9)+SUMIF($B$2:$D$10,9)=0,"9",""))</f>
        <v>9</v>
      </c>
      <c r="R10" s="24" t="str">
        <f>IF($D$8&lt;&gt;"","",IF(SUMIF($B$8:$J$10,7)+SUMIF($D$2:$D$28,7)+SUMIF($B$2:$D$10,7)=0,"7",""))</f>
        <v>7</v>
      </c>
      <c r="S10" s="22" t="str">
        <f>IF($D$8&lt;&gt;"","",IF(SUMIF($B$8:$J$10,8)+SUMIF($D$2:$D$28,8)+SUMIF($B$2:$D$10,8)=0,"8",""))</f>
        <v>8</v>
      </c>
      <c r="T10" s="25" t="str">
        <f>IF($D$8&lt;&gt;"","",IF(SUMIF($B$8:$J$10,9)+SUMIF($D$2:$D$28,9)+SUMIF($B$2:$D$10,9)=0,"9",""))</f>
        <v>9</v>
      </c>
      <c r="U10" s="21" t="str">
        <f>IF($E$8&lt;&gt;"","",IF(SUMIF($B$8:$J$10,7)+SUMIF($E$2:$E$28,7)+SUMIF($E$2:$G$10,7)=0,"7",""))</f>
        <v>7</v>
      </c>
      <c r="V10" s="22" t="str">
        <f>IF($E$8&lt;&gt;"","",IF(SUMIF($B$8:$J$10,8)+SUMIF($E$2:$E$28,8)+SUMIF($E$2:$G$10,8)=0,"8",""))</f>
        <v>8</v>
      </c>
      <c r="W10" s="23" t="str">
        <f>IF($E$8&lt;&gt;"","",IF(SUMIF($B$8:$J$10,9)+SUMIF($E$2:$E$28,9)+SUMIF($E$2:$G$10,9)=0,"9",""))</f>
        <v>9</v>
      </c>
      <c r="X10" s="24" t="str">
        <f>IF($F$8&lt;&gt;"","",IF(SUMIF($B$8:$J$10,7)+SUMIF($F$2:$F$28,7)+SUMIF($E$2:$G$10,7)=0,"7",""))</f>
        <v>7</v>
      </c>
      <c r="Y10" s="22" t="str">
        <f>IF($F$8&lt;&gt;"","",IF(SUMIF($B$8:$J$10,8)+SUMIF($F$2:$F$28,8)+SUMIF($E$2:$G$10,8)=0,"8",""))</f>
        <v>8</v>
      </c>
      <c r="Z10" s="23" t="str">
        <f>IF($F$8&lt;&gt;"","",IF(SUMIF($B$8:$J$10,9)+SUMIF($F$2:$F$28,9)+SUMIF($E$2:$G$10,9)=0,"9",""))</f>
        <v>9</v>
      </c>
      <c r="AA10" s="24" t="str">
        <f>IF($G$8&lt;&gt;"","",IF(SUMIF($B$8:$J$10,7)+SUMIF($G$2:$G$28,7)+SUMIF($E$2:$G$10,7)=0,"7",""))</f>
        <v>7</v>
      </c>
      <c r="AB10" s="22" t="str">
        <f>IF($G$8&lt;&gt;"","",IF(SUMIF($B$8:$J$10,8)+SUMIF($G$2:$G$28,8)+SUMIF($E$2:$G$10,8)=0,"8",""))</f>
        <v>8</v>
      </c>
      <c r="AC10" s="25" t="str">
        <f>IF($G$8&lt;&gt;"","",IF(SUMIF($B$8:$J$10,9)+SUMIF($G$2:$G$28,9)+SUMIF($E$2:$G$10,9)=0,"9",""))</f>
        <v>9</v>
      </c>
      <c r="AD10" s="21" t="str">
        <f>IF($H$8&lt;&gt;"","",IF(SUMIF($B$8:$J$10,7)+SUMIF($H$2:$H$28,7)+SUMIF($H$2:$J$10,7)=0,"7",""))</f>
        <v>7</v>
      </c>
      <c r="AE10" s="22" t="str">
        <f>IF($H$8&lt;&gt;"","",IF(SUMIF($B$8:$J$10,8)+SUMIF($H$2:$H$28,8)+SUMIF($H$2:$J$10,8)=0,"8",""))</f>
        <v>8</v>
      </c>
      <c r="AF10" s="23" t="str">
        <f>IF($H$8&lt;&gt;"","",IF(SUMIF($B$8:$J$10,9)+SUMIF($H$2:$H$28,9)+SUMIF($H$2:$J$10,9)=0,"9",""))</f>
        <v>9</v>
      </c>
      <c r="AG10" s="24" t="str">
        <f>IF($I$8&lt;&gt;"","",IF(SUMIF($B$8:$J$10,7)+SUMIF($I$2:$I$28,7)+SUMIF($H$2:$J$10,7)=0,"7",""))</f>
        <v>7</v>
      </c>
      <c r="AH10" s="22" t="str">
        <f>IF($I$8&lt;&gt;"","",IF(SUMIF($B$8:$J$10,8)+SUMIF($I$2:$I$28,8)+SUMIF($H$2:$J$10,8)=0,"8",""))</f>
        <v>8</v>
      </c>
      <c r="AI10" s="23" t="str">
        <f>IF($I$8&lt;&gt;"","",IF(SUMIF($B$8:$J$10,9)+SUMIF($I$2:$I$28,9)+SUMIF($H$2:$J$10,9)=0,"9",""))</f>
        <v>9</v>
      </c>
      <c r="AJ10" s="24" t="str">
        <f>IF($J$8&lt;&gt;"","",IF(SUMIF($B$8:$J$10,7)+SUMIF($J$2:$J$28,7)+SUMIF($H$2:$J$10,7)=0,"7",""))</f>
        <v>7</v>
      </c>
      <c r="AK10" s="22" t="str">
        <f>IF($J$8&lt;&gt;"","",IF(SUMIF($B$8:$J$10,8)+SUMIF($J$2:$J$28,8)+SUMIF($H$2:$J$10,8)=0,"8",""))</f>
        <v>8</v>
      </c>
      <c r="AL10" s="25" t="str">
        <f>IF($J$8&lt;&gt;"","",IF(SUMIF($B$8:$J$10,9)+SUMIF($J$2:$J$28,9)+SUMIF($H$2:$J$10,9)=0,"9",""))</f>
        <v>9</v>
      </c>
    </row>
    <row r="11" spans="2:38" ht="14.25" thickTop="1">
      <c r="B11" s="39"/>
      <c r="C11" s="40"/>
      <c r="D11" s="38"/>
      <c r="E11" s="39"/>
      <c r="F11" s="40"/>
      <c r="G11" s="38"/>
      <c r="H11" s="39"/>
      <c r="I11" s="40"/>
      <c r="J11" s="38"/>
      <c r="L11" s="1" t="str">
        <f>IF($B$11&lt;&gt;"","",IF(SUMIF($B$11:$J$13,1)+SUMIF($B$2:$B$28,1)+SUMIF($B$11:$D$19,1)=0,"1",""))</f>
        <v>1</v>
      </c>
      <c r="M11" s="2" t="str">
        <f>IF($B$11&lt;&gt;"","",IF(SUMIF($B$11:$J$13,2)+SUMIF($B$2:$B$28,2)+SUMIF($B$11:$D$19,2)=0,"2",""))</f>
        <v>2</v>
      </c>
      <c r="N11" s="3" t="str">
        <f>IF($B$11&lt;&gt;"","",IF(SUMIF($B$11:$J$13,3)+SUMIF($B$2:$B$28,3)+SUMIF($B$11:$D$19,3)=0,"3",""))</f>
        <v>3</v>
      </c>
      <c r="O11" s="4" t="str">
        <f>IF($C$11&lt;&gt;"","",IF(SUMIF($B$11:$J$13,1)+SUMIF($C$2:$C$28,1)+SUMIF($B$11:$D$19,1)=0,"1",""))</f>
        <v>1</v>
      </c>
      <c r="P11" s="2" t="str">
        <f>IF($C$11&lt;&gt;"","",IF(SUMIF($B$11:$J$13,2)+SUMIF($C$2:$C$28,2)+SUMIF($B$11:$D$19,2)=0,"2",""))</f>
        <v>2</v>
      </c>
      <c r="Q11" s="3" t="str">
        <f>IF($C$11&lt;&gt;"","",IF(SUMIF($B$11:$J$13,3)+SUMIF($C$2:$C$28,3)+SUMIF($B$11:$D$19,3)=0,"3",""))</f>
        <v>3</v>
      </c>
      <c r="R11" s="4" t="str">
        <f>IF($D$11&lt;&gt;"","",IF(SUMIF($B$11:$J$13,1)+SUMIF($D$2:$D$28,1)+SUMIF($B$11:$D$19,1)=0,"1",""))</f>
        <v>1</v>
      </c>
      <c r="S11" s="2" t="str">
        <f>IF($D$11&lt;&gt;"","",IF(SUMIF($B$11:$J$13,2)+SUMIF($D$2:$D$28,2)+SUMIF($B$11:$D$19,2)=0,"2",""))</f>
        <v>2</v>
      </c>
      <c r="T11" s="5" t="str">
        <f>IF($D$11&lt;&gt;"","",IF(SUMIF($B$11:$J$13,3)+SUMIF($D$2:$D$28,3)+SUMIF($B$11:$D$19,3)=0,"3",""))</f>
        <v>3</v>
      </c>
      <c r="U11" s="1" t="str">
        <f>IF($E$11&lt;&gt;"","",IF(SUMIF($B$11:$J$13,1)+SUMIF($E$2:$E$28,1)+SUMIF($E$11:$G$19,1)=0,"1",""))</f>
        <v>1</v>
      </c>
      <c r="V11" s="2" t="str">
        <f>IF($E$11&lt;&gt;"","",IF(SUMIF($B$11:$J$13,2)+SUMIF($E$2:$E$28,2)+SUMIF($E$11:$G$19,2)=0,"2",""))</f>
        <v>2</v>
      </c>
      <c r="W11" s="3" t="str">
        <f>IF($E$11&lt;&gt;"","",IF(SUMIF($B$11:$J$13,3)+SUMIF($E$2:$E$28,3)+SUMIF($E$11:$G$19,3)=0,"3",""))</f>
        <v>3</v>
      </c>
      <c r="X11" s="4" t="str">
        <f>IF($F$11&lt;&gt;"","",IF(SUMIF($B$11:$J$13,1)+SUMIF($F$2:$F$28,1)+SUMIF($E$11:$G$19,1)=0,"1",""))</f>
        <v>1</v>
      </c>
      <c r="Y11" s="2" t="str">
        <f>IF($F$11&lt;&gt;"","",IF(SUMIF($B$11:$J$13,2)+SUMIF($F$2:$F$28,2)+SUMIF($E$11:$G$19,2)=0,"2",""))</f>
        <v>2</v>
      </c>
      <c r="Z11" s="3" t="str">
        <f>IF($F$11&lt;&gt;"","",IF(SUMIF($B$11:$J$13,3)+SUMIF($F$2:$F$28,3)+SUMIF($E$11:$G$19,3)=0,"3",""))</f>
        <v>3</v>
      </c>
      <c r="AA11" s="4" t="str">
        <f>IF($G$11&lt;&gt;"","",IF(SUMIF($B$11:$J$13,1)+SUMIF($G$2:$G$28,1)+SUMIF($E$11:$G$19,1)=0,"1",""))</f>
        <v>1</v>
      </c>
      <c r="AB11" s="2" t="str">
        <f>IF($G$11&lt;&gt;"","",IF(SUMIF($B$11:$J$13,2)+SUMIF($G$2:$G$28,2)+SUMIF($E$11:$G$19,2)=0,"2",""))</f>
        <v>2</v>
      </c>
      <c r="AC11" s="5" t="str">
        <f>IF($G$11&lt;&gt;"","",IF(SUMIF($B$11:$J$13,3)+SUMIF($G$2:$G$28,3)+SUMIF($E$11:$G$19,3)=0,"3",""))</f>
        <v>3</v>
      </c>
      <c r="AD11" s="1" t="str">
        <f>IF($H$11&lt;&gt;"","",IF(SUMIF($B$11:$J$13,1)+SUMIF($H$2:$H$28,1)+SUMIF($H$11:$J$19,1)=0,"1",""))</f>
        <v>1</v>
      </c>
      <c r="AE11" s="2" t="str">
        <f>IF($H$11&lt;&gt;"","",IF(SUMIF($B$11:$J$13,2)+SUMIF($H$2:$H$28,2)+SUMIF($H$11:$J$19,2)=0,"2",""))</f>
        <v>2</v>
      </c>
      <c r="AF11" s="3" t="str">
        <f>IF($H$11&lt;&gt;"","",IF(SUMIF($B$11:$J$13,3)+SUMIF($H$2:$H$28,3)+SUMIF($H$11:$J$19,3)=0,"3",""))</f>
        <v>3</v>
      </c>
      <c r="AG11" s="4" t="str">
        <f>IF($I$11&lt;&gt;"","",IF(SUMIF($B$11:$J$13,1)+SUMIF($I$2:$I$28,1)+SUMIF($H$11:$J$19,1)=0,"1",""))</f>
        <v>1</v>
      </c>
      <c r="AH11" s="2" t="str">
        <f>IF($I$11&lt;&gt;"","",IF(SUMIF($B$11:$J$13,2)+SUMIF($I$2:$I$28,2)+SUMIF($H$11:$J$19,2)=0,"2",""))</f>
        <v>2</v>
      </c>
      <c r="AI11" s="3" t="str">
        <f>IF($I$11&lt;&gt;"","",IF(SUMIF($B$11:$J$13,3)+SUMIF($I$2:$I$28,3)+SUMIF($H$11:$J$19,3)=0,"3",""))</f>
        <v>3</v>
      </c>
      <c r="AJ11" s="4" t="str">
        <f>IF($J$11&lt;&gt;"","",IF(SUMIF($B$11:$J$13,1)+SUMIF($J$2:$J$28,1)+SUMIF($H$11:$J$19,1)=0,"1",""))</f>
        <v>1</v>
      </c>
      <c r="AK11" s="2" t="str">
        <f>IF($J$11&lt;&gt;"","",IF(SUMIF($B$11:$J$13,2)+SUMIF($J$2:$J$28,2)+SUMIF($H$11:$J$19,2)=0,"2",""))</f>
        <v>2</v>
      </c>
      <c r="AL11" s="5" t="str">
        <f>IF($J$11&lt;&gt;"","",IF(SUMIF($B$11:$J$13,3)+SUMIF($J$2:$J$28,3)+SUMIF($H$11:$J$19,3)=0,"3",""))</f>
        <v>3</v>
      </c>
    </row>
    <row r="12" spans="2:38" ht="13.5">
      <c r="B12" s="27"/>
      <c r="C12" s="30"/>
      <c r="D12" s="33"/>
      <c r="E12" s="27"/>
      <c r="F12" s="30"/>
      <c r="G12" s="33"/>
      <c r="H12" s="27"/>
      <c r="I12" s="30"/>
      <c r="J12" s="33"/>
      <c r="L12" s="6" t="str">
        <f>IF($B$11&lt;&gt;"","",IF(SUMIF($B$11:$J$13,4)+SUMIF($B$2:$B$28,4)+SUMIF($B$11:$D$19,4)=0,"4",""))</f>
        <v>4</v>
      </c>
      <c r="M12" s="7" t="str">
        <f>IF($B$11&lt;&gt;"","",IF(SUMIF($B$11:$J$13,5)+SUMIF($B$2:$B$28,5)+SUMIF($B$11:$D$19,5)=0,"5",""))</f>
        <v>5</v>
      </c>
      <c r="N12" s="8" t="str">
        <f>IF($B$11&lt;&gt;"","",IF(SUMIF($B$11:$J$13,6)+SUMIF($B$2:$B$28,6)+SUMIF($B$11:$D$19,6)=0,"6",""))</f>
        <v>6</v>
      </c>
      <c r="O12" s="9" t="str">
        <f>IF($C$11&lt;&gt;"","",IF(SUMIF($B$11:$J$13,4)+SUMIF($C$2:$C$28,4)+SUMIF($B$11:$D$19,4)=0,"4",""))</f>
        <v>4</v>
      </c>
      <c r="P12" s="7" t="str">
        <f>IF($C$11&lt;&gt;"","",IF(SUMIF($B$11:$J$13,5)+SUMIF($C$2:$C$28,5)+SUMIF($B$11:$D$19,5)=0,"5",""))</f>
        <v>5</v>
      </c>
      <c r="Q12" s="8" t="str">
        <f>IF($C$11&lt;&gt;"","",IF(SUMIF($B$11:$J$13,6)+SUMIF($C$2:$C$28,6)+SUMIF($B$11:$D$19,6)=0,"6",""))</f>
        <v>6</v>
      </c>
      <c r="R12" s="9" t="str">
        <f>IF($D$11&lt;&gt;"","",IF(SUMIF($B$11:$J$13,4)+SUMIF($D$2:$D$28,4)+SUMIF($B$11:$D$19,4)=0,"4",""))</f>
        <v>4</v>
      </c>
      <c r="S12" s="7" t="str">
        <f>IF($D$11&lt;&gt;"","",IF(SUMIF($B$11:$J$13,5)+SUMIF($D$2:$D$28,5)+SUMIF($B$11:$D$19,5)=0,"5",""))</f>
        <v>5</v>
      </c>
      <c r="T12" s="10" t="str">
        <f>IF($D$11&lt;&gt;"","",IF(SUMIF($B$11:$J$13,6)+SUMIF($D$2:$D$28,6)+SUMIF($B$11:$D$19,6)=0,"6",""))</f>
        <v>6</v>
      </c>
      <c r="U12" s="6" t="str">
        <f>IF($E$11&lt;&gt;"","",IF(SUMIF($B$11:$J$13,4)+SUMIF($E$2:$E$28,4)+SUMIF($E$11:$G$19,4)=0,"4",""))</f>
        <v>4</v>
      </c>
      <c r="V12" s="7" t="str">
        <f>IF($E$11&lt;&gt;"","",IF(SUMIF($B$11:$J$13,5)+SUMIF($E$2:$E$28,5)+SUMIF($E$11:$G$19,5)=0,"5",""))</f>
        <v>5</v>
      </c>
      <c r="W12" s="8" t="str">
        <f>IF($E$11&lt;&gt;"","",IF(SUMIF($B$11:$J$13,6)+SUMIF($E$2:$E$28,6)+SUMIF($E$11:$G$19,6)=0,"6",""))</f>
        <v>6</v>
      </c>
      <c r="X12" s="9" t="str">
        <f>IF($F$11&lt;&gt;"","",IF(SUMIF($B$11:$J$13,4)+SUMIF($F$2:$F$28,4)+SUMIF($E$11:$G$19,4)=0,"4",""))</f>
        <v>4</v>
      </c>
      <c r="Y12" s="7" t="str">
        <f>IF($F$11&lt;&gt;"","",IF(SUMIF($B$11:$J$13,5)+SUMIF($F$2:$F$28,5)+SUMIF($E$11:$G$19,5)=0,"5",""))</f>
        <v>5</v>
      </c>
      <c r="Z12" s="8" t="str">
        <f>IF($F$11&lt;&gt;"","",IF(SUMIF($B$11:$J$13,6)+SUMIF($F$2:$F$28,6)+SUMIF($E$11:$G$19,6)=0,"6",""))</f>
        <v>6</v>
      </c>
      <c r="AA12" s="9" t="str">
        <f>IF($G$11&lt;&gt;"","",IF(SUMIF($B$11:$J$13,4)+SUMIF($G$2:$G$28,4)+SUMIF($E$11:$G$19,4)=0,"4",""))</f>
        <v>4</v>
      </c>
      <c r="AB12" s="7" t="str">
        <f>IF($G$11&lt;&gt;"","",IF(SUMIF($B$11:$J$13,5)+SUMIF($G$2:$G$28,5)+SUMIF($E$11:$G$19,5)=0,"5",""))</f>
        <v>5</v>
      </c>
      <c r="AC12" s="10" t="str">
        <f>IF($G$11&lt;&gt;"","",IF(SUMIF($B$11:$J$13,6)+SUMIF($G$2:$G$28,6)+SUMIF($E$11:$G$19,6)=0,"6",""))</f>
        <v>6</v>
      </c>
      <c r="AD12" s="6" t="str">
        <f>IF($H$11&lt;&gt;"","",IF(SUMIF($B$11:$J$13,4)+SUMIF($H$2:$H$28,4)+SUMIF($H$11:$J$19,4)=0,"4",""))</f>
        <v>4</v>
      </c>
      <c r="AE12" s="7" t="str">
        <f>IF($H$11&lt;&gt;"","",IF(SUMIF($B$11:$J$13,5)+SUMIF($H$2:$H$28,5)+SUMIF($H$11:$J$19,5)=0,"5",""))</f>
        <v>5</v>
      </c>
      <c r="AF12" s="8" t="str">
        <f>IF($H$11&lt;&gt;"","",IF(SUMIF($B$11:$J$13,6)+SUMIF($H$2:$H$28,6)+SUMIF($H$11:$J$19,6)=0,"6",""))</f>
        <v>6</v>
      </c>
      <c r="AG12" s="9" t="str">
        <f>IF($I$11&lt;&gt;"","",IF(SUMIF($B$11:$J$13,4)+SUMIF($I$2:$I$28,4)+SUMIF($H$11:$J$19,4)=0,"4",""))</f>
        <v>4</v>
      </c>
      <c r="AH12" s="7" t="str">
        <f>IF($I$11&lt;&gt;"","",IF(SUMIF($B$11:$J$13,5)+SUMIF($I$2:$I$28,5)+SUMIF($H$11:$J$19,5)=0,"5",""))</f>
        <v>5</v>
      </c>
      <c r="AI12" s="8" t="str">
        <f>IF($I$11&lt;&gt;"","",IF(SUMIF($B$11:$J$13,6)+SUMIF($I$2:$I$28,6)+SUMIF($H$11:$J$19,6)=0,"6",""))</f>
        <v>6</v>
      </c>
      <c r="AJ12" s="9" t="str">
        <f>IF($J$11&lt;&gt;"","",IF(SUMIF($B$11:$J$13,4)+SUMIF($J$2:$J$28,4)+SUMIF($H$11:$J$19,4)=0,"4",""))</f>
        <v>4</v>
      </c>
      <c r="AK12" s="7" t="str">
        <f>IF($J$11&lt;&gt;"","",IF(SUMIF($B$11:$J$13,5)+SUMIF($J$2:$J$28,5)+SUMIF($H$11:$J$19,5)=0,"5",""))</f>
        <v>5</v>
      </c>
      <c r="AL12" s="10" t="str">
        <f>IF($J$11&lt;&gt;"","",IF(SUMIF($B$11:$J$13,6)+SUMIF($J$2:$J$28,6)+SUMIF($H$11:$J$19,6)=0,"6",""))</f>
        <v>6</v>
      </c>
    </row>
    <row r="13" spans="2:38" ht="13.5">
      <c r="B13" s="36"/>
      <c r="C13" s="37"/>
      <c r="D13" s="35"/>
      <c r="E13" s="36"/>
      <c r="F13" s="37"/>
      <c r="G13" s="35"/>
      <c r="H13" s="36"/>
      <c r="I13" s="37"/>
      <c r="J13" s="35"/>
      <c r="L13" s="6" t="str">
        <f>IF($B$11&lt;&gt;"","",IF(SUMIF($B$11:$J$13,7)+SUMIF($B$2:$B$28,7)+SUMIF($B$11:$D$19,7)=0,"7",""))</f>
        <v>7</v>
      </c>
      <c r="M13" s="7" t="str">
        <f>IF($B$11&lt;&gt;"","",IF(SUMIF($B$11:$J$13,8)+SUMIF($B$2:$B$28,8)+SUMIF($B$11:$D$19,8)=0,"8",""))</f>
        <v>8</v>
      </c>
      <c r="N13" s="8" t="str">
        <f>IF($B$11&lt;&gt;"","",IF(SUMIF($B$11:$J$13,9)+SUMIF($B$2:$B$28,9)+SUMIF($B$11:$D$19,9)=0,"9",""))</f>
        <v>9</v>
      </c>
      <c r="O13" s="9" t="str">
        <f>IF($C$11&lt;&gt;"","",IF(SUMIF($B$11:$J$13,7)+SUMIF($C$2:$C$28,7)+SUMIF($B$11:$D$19,7)=0,"7",""))</f>
        <v>7</v>
      </c>
      <c r="P13" s="7" t="str">
        <f>IF($C$11&lt;&gt;"","",IF(SUMIF($B$11:$J$13,8)+SUMIF($C$2:$C$28,8)+SUMIF($B$11:$D$19,8)=0,"8",""))</f>
        <v>8</v>
      </c>
      <c r="Q13" s="8" t="str">
        <f>IF($C$11&lt;&gt;"","",IF(SUMIF($B$11:$J$13,9)+SUMIF($C$2:$C$28,9)+SUMIF($B$11:$D$19,9)=0,"9",""))</f>
        <v>9</v>
      </c>
      <c r="R13" s="9" t="str">
        <f>IF($D$11&lt;&gt;"","",IF(SUMIF($B$11:$J$13,7)+SUMIF($D$2:$D$28,7)+SUMIF($B$11:$D$19,7)=0,"7",""))</f>
        <v>7</v>
      </c>
      <c r="S13" s="7" t="str">
        <f>IF($D$11&lt;&gt;"","",IF(SUMIF($B$11:$J$13,8)+SUMIF($D$2:$D$28,8)+SUMIF($B$11:$D$19,8)=0,"8",""))</f>
        <v>8</v>
      </c>
      <c r="T13" s="10" t="str">
        <f>IF($D$11&lt;&gt;"","",IF(SUMIF($B$11:$J$13,9)+SUMIF($D$2:$D$28,9)+SUMIF($B$11:$D$19,9)=0,"9",""))</f>
        <v>9</v>
      </c>
      <c r="U13" s="6" t="str">
        <f>IF($E$11&lt;&gt;"","",IF(SUMIF($B$11:$J$13,7)+SUMIF($E$2:$E$28,7)+SUMIF($E$11:$G$19,7)=0,"7",""))</f>
        <v>7</v>
      </c>
      <c r="V13" s="7" t="str">
        <f>IF($E$11&lt;&gt;"","",IF(SUMIF($B$11:$J$13,8)+SUMIF($E$2:$E$28,8)+SUMIF($E$11:$G$19,8)=0,"8",""))</f>
        <v>8</v>
      </c>
      <c r="W13" s="8" t="str">
        <f>IF($E$11&lt;&gt;"","",IF(SUMIF($B$11:$J$13,9)+SUMIF($E$2:$E$28,9)+SUMIF($E$11:$G$19,9)=0,"9",""))</f>
        <v>9</v>
      </c>
      <c r="X13" s="9" t="str">
        <f>IF($F$11&lt;&gt;"","",IF(SUMIF($B$11:$J$13,7)+SUMIF($F$2:$F$28,7)+SUMIF($E$11:$G$19,7)=0,"7",""))</f>
        <v>7</v>
      </c>
      <c r="Y13" s="7" t="str">
        <f>IF($F$11&lt;&gt;"","",IF(SUMIF($B$11:$J$13,8)+SUMIF($F$2:$F$28,8)+SUMIF($E$11:$G$19,8)=0,"8",""))</f>
        <v>8</v>
      </c>
      <c r="Z13" s="8" t="str">
        <f>IF($F$11&lt;&gt;"","",IF(SUMIF($B$11:$J$13,9)+SUMIF($F$2:$F$28,9)+SUMIF($E$11:$G$19,9)=0,"9",""))</f>
        <v>9</v>
      </c>
      <c r="AA13" s="9" t="str">
        <f>IF($G$11&lt;&gt;"","",IF(SUMIF($B$11:$J$13,7)+SUMIF($G$2:$G$28,7)+SUMIF($E$11:$G$19,7)=0,"7",""))</f>
        <v>7</v>
      </c>
      <c r="AB13" s="7" t="str">
        <f>IF($G$11&lt;&gt;"","",IF(SUMIF($B$11:$J$13,8)+SUMIF($G$2:$G$28,8)+SUMIF($E$11:$G$19,8)=0,"8",""))</f>
        <v>8</v>
      </c>
      <c r="AC13" s="10" t="str">
        <f>IF($G$11&lt;&gt;"","",IF(SUMIF($B$11:$J$13,9)+SUMIF($G$2:$G$28,9)+SUMIF($E$11:$G$19,9)=0,"9",""))</f>
        <v>9</v>
      </c>
      <c r="AD13" s="6" t="str">
        <f>IF($H$11&lt;&gt;"","",IF(SUMIF($B$11:$J$13,7)+SUMIF($H$2:$H$28,7)+SUMIF($H$11:$J$19,7)=0,"7",""))</f>
        <v>7</v>
      </c>
      <c r="AE13" s="7" t="str">
        <f>IF($H$11&lt;&gt;"","",IF(SUMIF($B$11:$J$13,8)+SUMIF($H$2:$H$28,8)+SUMIF($H$11:$J$19,8)=0,"8",""))</f>
        <v>8</v>
      </c>
      <c r="AF13" s="8" t="str">
        <f>IF($H$11&lt;&gt;"","",IF(SUMIF($B$11:$J$13,9)+SUMIF($H$2:$H$28,9)+SUMIF($H$11:$J$19,9)=0,"9",""))</f>
        <v>9</v>
      </c>
      <c r="AG13" s="9" t="str">
        <f>IF($I$11&lt;&gt;"","",IF(SUMIF($B$11:$J$13,7)+SUMIF($I$2:$I$28,7)+SUMIF($H$11:$J$19,7)=0,"7",""))</f>
        <v>7</v>
      </c>
      <c r="AH13" s="7" t="str">
        <f>IF($I$11&lt;&gt;"","",IF(SUMIF($B$11:$J$13,8)+SUMIF($I$2:$I$28,8)+SUMIF($H$11:$J$19,8)=0,"8",""))</f>
        <v>8</v>
      </c>
      <c r="AI13" s="8" t="str">
        <f>IF($I$11&lt;&gt;"","",IF(SUMIF($B$11:$J$13,9)+SUMIF($I$2:$I$28,9)+SUMIF($H$11:$J$19,9)=0,"9",""))</f>
        <v>9</v>
      </c>
      <c r="AJ13" s="9" t="str">
        <f>IF($J$11&lt;&gt;"","",IF(SUMIF($B$11:$J$13,7)+SUMIF($J$2:$J$28,7)+SUMIF($H$11:$J$19,7)=0,"7",""))</f>
        <v>7</v>
      </c>
      <c r="AK13" s="7" t="str">
        <f>IF($J$11&lt;&gt;"","",IF(SUMIF($B$11:$J$13,8)+SUMIF($J$2:$J$28,8)+SUMIF($H$11:$J$19,8)=0,"8",""))</f>
        <v>8</v>
      </c>
      <c r="AL13" s="10" t="str">
        <f>IF($J$11&lt;&gt;"","",IF(SUMIF($B$11:$J$13,9)+SUMIF($J$2:$J$28,9)+SUMIF($H$11:$J$19,9)=0,"9",""))</f>
        <v>9</v>
      </c>
    </row>
    <row r="14" spans="2:38" ht="13.5">
      <c r="B14" s="26"/>
      <c r="C14" s="29"/>
      <c r="D14" s="32"/>
      <c r="E14" s="26"/>
      <c r="F14" s="29"/>
      <c r="G14" s="32"/>
      <c r="H14" s="26"/>
      <c r="I14" s="29"/>
      <c r="J14" s="32"/>
      <c r="L14" s="11" t="str">
        <f>IF($B$14&lt;&gt;"","",IF(SUMIF($B$14:$J$16,1)+SUMIF($B$2:$B$28,1)+SUMIF($B$11:$D$19,1)=0,"1",""))</f>
        <v>1</v>
      </c>
      <c r="M14" s="12" t="str">
        <f>IF($B$14&lt;&gt;"","",IF(SUMIF($B$14:$J$16,2)+SUMIF($B$2:$B$28,2)+SUMIF($B$11:$D$19,2)=0,"2",""))</f>
        <v>2</v>
      </c>
      <c r="N14" s="13" t="str">
        <f>IF($B$14&lt;&gt;"","",IF(SUMIF($B$14:$J$16,3)+SUMIF($B$2:$B$28,3)+SUMIF($B$11:$D$19,3)=0,"3",""))</f>
        <v>3</v>
      </c>
      <c r="O14" s="14" t="str">
        <f>IF($C$14&lt;&gt;"","",IF(SUMIF($B$14:$J$16,1)+SUMIF($C$2:$C$28,1)+SUMIF($B$11:$D$19,1)=0,"1",""))</f>
        <v>1</v>
      </c>
      <c r="P14" s="12" t="str">
        <f>IF($C$14&lt;&gt;"","",IF(SUMIF($B$14:$J$16,2)+SUMIF($C$2:$C$28,2)+SUMIF($B$11:$D$19,2)=0,"2",""))</f>
        <v>2</v>
      </c>
      <c r="Q14" s="13" t="str">
        <f>IF($C$14&lt;&gt;"","",IF(SUMIF($B$14:$J$16,3)+SUMIF($C$2:$C$28,3)+SUMIF($B$11:$D$19,3)=0,"3",""))</f>
        <v>3</v>
      </c>
      <c r="R14" s="14" t="str">
        <f>IF($D$14&lt;&gt;"","",IF(SUMIF($B$14:$J$16,1)+SUMIF($D$2:$D$28,1)+SUMIF($B$11:$D$19,1)=0,"1",""))</f>
        <v>1</v>
      </c>
      <c r="S14" s="12" t="str">
        <f>IF($D$14&lt;&gt;"","",IF(SUMIF($B$14:$J$16,2)+SUMIF($D$2:$D$28,2)+SUMIF($B$11:$D$19,2)=0,"2",""))</f>
        <v>2</v>
      </c>
      <c r="T14" s="15" t="str">
        <f>IF($D$14&lt;&gt;"","",IF(SUMIF($B$14:$J$16,3)+SUMIF($D$2:$D$28,3)+SUMIF($B$11:$D$19,3)=0,"3",""))</f>
        <v>3</v>
      </c>
      <c r="U14" s="11" t="str">
        <f>IF($E$14&lt;&gt;"","",IF(SUMIF($B$14:$J$16,1)+SUMIF($E$2:$E$28,1)+SUMIF($E$11:$G$19,1)=0,"1",""))</f>
        <v>1</v>
      </c>
      <c r="V14" s="12" t="str">
        <f>IF($E$14&lt;&gt;"","",IF(SUMIF($B$14:$J$16,2)+SUMIF($E$2:$E$28,2)+SUMIF($E$11:$G$19,2)=0,"2",""))</f>
        <v>2</v>
      </c>
      <c r="W14" s="13" t="str">
        <f>IF($E$14&lt;&gt;"","",IF(SUMIF($B$14:$J$16,3)+SUMIF($E$2:$E$28,3)+SUMIF($E$11:$G$19,3)=0,"3",""))</f>
        <v>3</v>
      </c>
      <c r="X14" s="14" t="str">
        <f>IF($F$14&lt;&gt;"","",IF(SUMIF($B$14:$J$16,1)+SUMIF($F$2:$F$28,1)+SUMIF($E$11:$G$19,1)=0,"1",""))</f>
        <v>1</v>
      </c>
      <c r="Y14" s="12" t="str">
        <f>IF($F$14&lt;&gt;"","",IF(SUMIF($B$14:$J$16,2)+SUMIF($F$2:$F$28,2)+SUMIF($E$11:$G$19,2)=0,"2",""))</f>
        <v>2</v>
      </c>
      <c r="Z14" s="13" t="str">
        <f>IF($F$14&lt;&gt;"","",IF(SUMIF($B$14:$J$16,3)+SUMIF($F$2:$F$28,3)+SUMIF($E$11:$G$19,3)=0,"3",""))</f>
        <v>3</v>
      </c>
      <c r="AA14" s="14" t="str">
        <f>IF($G$14&lt;&gt;"","",IF(SUMIF($B$14:$J$16,1)+SUMIF($G$2:$G$28,1)+SUMIF($E$11:$G$19,1)=0,"1",""))</f>
        <v>1</v>
      </c>
      <c r="AB14" s="12" t="str">
        <f>IF($G$14&lt;&gt;"","",IF(SUMIF($B$14:$J$16,2)+SUMIF($G$2:$G$28,2)+SUMIF($E$11:$G$19,2)=0,"2",""))</f>
        <v>2</v>
      </c>
      <c r="AC14" s="15" t="str">
        <f>IF($G$14&lt;&gt;"","",IF(SUMIF($B$14:$J$16,3)+SUMIF($G$2:$G$28,3)+SUMIF($E$11:$G$19,3)=0,"3",""))</f>
        <v>3</v>
      </c>
      <c r="AD14" s="11" t="str">
        <f>IF($H$14&lt;&gt;"","",IF(SUMIF($B$14:$J$16,1)+SUMIF($H$2:$H$28,1)+SUMIF($H$11:$J$19,1)=0,"1",""))</f>
        <v>1</v>
      </c>
      <c r="AE14" s="12" t="str">
        <f>IF($H$14&lt;&gt;"","",IF(SUMIF($B$14:$J$16,2)+SUMIF($H$2:$H$28,2)+SUMIF($H$11:$J$19,2)=0,"2",""))</f>
        <v>2</v>
      </c>
      <c r="AF14" s="13" t="str">
        <f>IF($H$14&lt;&gt;"","",IF(SUMIF($B$14:$J$16,3)+SUMIF($H$2:$H$28,3)+SUMIF($H$11:$J$19,3)=0,"3",""))</f>
        <v>3</v>
      </c>
      <c r="AG14" s="14" t="str">
        <f>IF($I$14&lt;&gt;"","",IF(SUMIF($B$14:$J$16,1)+SUMIF($I$2:$I$28,1)+SUMIF($H$11:$J$19,1)=0,"1",""))</f>
        <v>1</v>
      </c>
      <c r="AH14" s="12" t="str">
        <f>IF($I$14&lt;&gt;"","",IF(SUMIF($B$14:$J$16,2)+SUMIF($I$2:$I$28,2)+SUMIF($H$11:$J$19,2)=0,"2",""))</f>
        <v>2</v>
      </c>
      <c r="AI14" s="13" t="str">
        <f>IF($I$14&lt;&gt;"","",IF(SUMIF($B$14:$J$16,3)+SUMIF($I$2:$I$28,3)+SUMIF($H$11:$J$19,3)=0,"3",""))</f>
        <v>3</v>
      </c>
      <c r="AJ14" s="14" t="str">
        <f>IF($J$14&lt;&gt;"","",IF(SUMIF($B$14:$J$16,1)+SUMIF($J$2:$J$28,1)+SUMIF($H$11:$J$19,1)=0,"1",""))</f>
        <v>1</v>
      </c>
      <c r="AK14" s="12" t="str">
        <f>IF($J$14&lt;&gt;"","",IF(SUMIF($B$14:$J$16,2)+SUMIF($J$2:$J$28,2)+SUMIF($H$11:$J$19,2)=0,"2",""))</f>
        <v>2</v>
      </c>
      <c r="AL14" s="15" t="str">
        <f>IF($J$14&lt;&gt;"","",IF(SUMIF($B$14:$J$16,3)+SUMIF($J$2:$J$28,3)+SUMIF($H$11:$J$19,3)=0,"3",""))</f>
        <v>3</v>
      </c>
    </row>
    <row r="15" spans="2:38" ht="13.5">
      <c r="B15" s="27"/>
      <c r="C15" s="30"/>
      <c r="D15" s="33"/>
      <c r="E15" s="27"/>
      <c r="F15" s="30"/>
      <c r="G15" s="33"/>
      <c r="H15" s="27"/>
      <c r="I15" s="30"/>
      <c r="J15" s="33"/>
      <c r="L15" s="6" t="str">
        <f>IF($B$14&lt;&gt;"","",IF(SUMIF($B$14:$J$16,4)+SUMIF($B$2:$B$28,4)+SUMIF($B$11:$D$19,4)=0,"4",""))</f>
        <v>4</v>
      </c>
      <c r="M15" s="7" t="str">
        <f>IF($B$14&lt;&gt;"","",IF(SUMIF($B$14:$J$16,5)+SUMIF($B$2:$B$28,5)+SUMIF($B$11:$D$19,5)=0,"5",""))</f>
        <v>5</v>
      </c>
      <c r="N15" s="8" t="str">
        <f>IF($B$14&lt;&gt;"","",IF(SUMIF($B$14:$J$16,6)+SUMIF($B$2:$B$28,6)+SUMIF($B$11:$D$19,6)=0,"6",""))</f>
        <v>6</v>
      </c>
      <c r="O15" s="9" t="str">
        <f>IF($C$14&lt;&gt;"","",IF(SUMIF($B$14:$J$16,4)+SUMIF($C$2:$C$28,4)+SUMIF($B$11:$D$19,4)=0,"4",""))</f>
        <v>4</v>
      </c>
      <c r="P15" s="7" t="str">
        <f>IF($C$14&lt;&gt;"","",IF(SUMIF($B$14:$J$16,5)+SUMIF($C$2:$C$28,5)+SUMIF($B$11:$D$19,5)=0,"5",""))</f>
        <v>5</v>
      </c>
      <c r="Q15" s="8" t="str">
        <f>IF($C$14&lt;&gt;"","",IF(SUMIF($B$14:$J$16,6)+SUMIF($C$2:$C$28,6)+SUMIF($B$11:$D$19,6)=0,"6",""))</f>
        <v>6</v>
      </c>
      <c r="R15" s="9" t="str">
        <f>IF($D$14&lt;&gt;"","",IF(SUMIF($B$14:$J$16,4)+SUMIF($D$2:$D$28,4)+SUMIF($B$11:$D$19,4)=0,"4",""))</f>
        <v>4</v>
      </c>
      <c r="S15" s="7" t="str">
        <f>IF($D$14&lt;&gt;"","",IF(SUMIF($B$14:$J$16,5)+SUMIF($D$2:$D$28,5)+SUMIF($B$11:$D$19,5)=0,"5",""))</f>
        <v>5</v>
      </c>
      <c r="T15" s="10" t="str">
        <f>IF($D$14&lt;&gt;"","",IF(SUMIF($B$14:$J$16,6)+SUMIF($D$2:$D$28,6)+SUMIF($B$11:$D$19,6)=0,"6",""))</f>
        <v>6</v>
      </c>
      <c r="U15" s="6" t="str">
        <f>IF($E$14&lt;&gt;"","",IF(SUMIF($B$14:$J$16,4)+SUMIF($E$2:$E$28,4)+SUMIF($E$11:$G$19,4)=0,"4",""))</f>
        <v>4</v>
      </c>
      <c r="V15" s="7" t="str">
        <f>IF($E$14&lt;&gt;"","",IF(SUMIF($B$14:$J$16,5)+SUMIF($E$2:$E$28,5)+SUMIF($E$11:$G$19,5)=0,"5",""))</f>
        <v>5</v>
      </c>
      <c r="W15" s="8" t="str">
        <f>IF($E$14&lt;&gt;"","",IF(SUMIF($B$14:$J$16,6)+SUMIF($E$2:$E$28,6)+SUMIF($E$11:$G$19,6)=0,"6",""))</f>
        <v>6</v>
      </c>
      <c r="X15" s="9" t="str">
        <f>IF($F$14&lt;&gt;"","",IF(SUMIF($B$14:$J$16,4)+SUMIF($F$2:$F$28,4)+SUMIF($E$11:$G$19,4)=0,"4",""))</f>
        <v>4</v>
      </c>
      <c r="Y15" s="7" t="str">
        <f>IF($F$14&lt;&gt;"","",IF(SUMIF($B$14:$J$16,5)+SUMIF($F$2:$F$28,5)+SUMIF($E$11:$G$19,5)=0,"5",""))</f>
        <v>5</v>
      </c>
      <c r="Z15" s="8" t="str">
        <f>IF($F$14&lt;&gt;"","",IF(SUMIF($B$14:$J$16,6)+SUMIF($F$2:$F$28,6)+SUMIF($E$11:$G$19,6)=0,"6",""))</f>
        <v>6</v>
      </c>
      <c r="AA15" s="9" t="str">
        <f>IF($G$14&lt;&gt;"","",IF(SUMIF($B$14:$J$16,4)+SUMIF($G$2:$G$28,4)+SUMIF($E$11:$G$19,4)=0,"4",""))</f>
        <v>4</v>
      </c>
      <c r="AB15" s="7" t="str">
        <f>IF($G$14&lt;&gt;"","",IF(SUMIF($B$14:$J$16,5)+SUMIF($G$2:$G$28,5)+SUMIF($E$11:$G$19,5)=0,"5",""))</f>
        <v>5</v>
      </c>
      <c r="AC15" s="10" t="str">
        <f>IF($G$14&lt;&gt;"","",IF(SUMIF($B$14:$J$16,6)+SUMIF($G$2:$G$28,6)+SUMIF($E$11:$G$19,6)=0,"6",""))</f>
        <v>6</v>
      </c>
      <c r="AD15" s="6" t="str">
        <f>IF($H$14&lt;&gt;"","",IF(SUMIF($B$14:$J$16,4)+SUMIF($H$2:$H$28,4)+SUMIF($H$11:$J$19,4)=0,"4",""))</f>
        <v>4</v>
      </c>
      <c r="AE15" s="7" t="str">
        <f>IF($H$14&lt;&gt;"","",IF(SUMIF($B$14:$J$16,5)+SUMIF($H$2:$H$28,5)+SUMIF($H$11:$J$19,5)=0,"5",""))</f>
        <v>5</v>
      </c>
      <c r="AF15" s="8" t="str">
        <f>IF($H$14&lt;&gt;"","",IF(SUMIF($B$14:$J$16,6)+SUMIF($H$2:$H$28,6)+SUMIF($H$11:$J$19,6)=0,"6",""))</f>
        <v>6</v>
      </c>
      <c r="AG15" s="9" t="str">
        <f>IF($I$14&lt;&gt;"","",IF(SUMIF($B$14:$J$16,4)+SUMIF($I$2:$I$28,4)+SUMIF($H$11:$J$19,4)=0,"4",""))</f>
        <v>4</v>
      </c>
      <c r="AH15" s="7" t="str">
        <f>IF($I$14&lt;&gt;"","",IF(SUMIF($B$14:$J$16,5)+SUMIF($I$2:$I$28,5)+SUMIF($H$11:$J$19,5)=0,"5",""))</f>
        <v>5</v>
      </c>
      <c r="AI15" s="8" t="str">
        <f>IF($I$14&lt;&gt;"","",IF(SUMIF($B$14:$J$16,6)+SUMIF($I$2:$I$28,6)+SUMIF($H$11:$J$19,6)=0,"6",""))</f>
        <v>6</v>
      </c>
      <c r="AJ15" s="9" t="str">
        <f>IF($J$14&lt;&gt;"","",IF(SUMIF($B$14:$J$16,4)+SUMIF($J$2:$J$28,4)+SUMIF($H$11:$J$19,4)=0,"4",""))</f>
        <v>4</v>
      </c>
      <c r="AK15" s="7" t="str">
        <f>IF($J$14&lt;&gt;"","",IF(SUMIF($B$14:$J$16,5)+SUMIF($J$2:$J$28,5)+SUMIF($H$11:$J$19,5)=0,"5",""))</f>
        <v>5</v>
      </c>
      <c r="AL15" s="10" t="str">
        <f>IF($J$14&lt;&gt;"","",IF(SUMIF($B$14:$J$16,6)+SUMIF($J$2:$J$28,6)+SUMIF($H$11:$J$19,6)=0,"6",""))</f>
        <v>6</v>
      </c>
    </row>
    <row r="16" spans="2:38" ht="13.5">
      <c r="B16" s="36"/>
      <c r="C16" s="37"/>
      <c r="D16" s="35"/>
      <c r="E16" s="36"/>
      <c r="F16" s="37"/>
      <c r="G16" s="35"/>
      <c r="H16" s="36"/>
      <c r="I16" s="37"/>
      <c r="J16" s="35"/>
      <c r="L16" s="16" t="str">
        <f>IF($B$14&lt;&gt;"","",IF(SUMIF($B$14:$J$16,7)+SUMIF($B$2:$B$28,7)+SUMIF($B$11:$D$19,7)=0,"7",""))</f>
        <v>7</v>
      </c>
      <c r="M16" s="17" t="str">
        <f>IF($B$14&lt;&gt;"","",IF(SUMIF($B$14:$J$16,8)+SUMIF($B$2:$B$28,8)+SUMIF($B$11:$D$19,8)=0,"8",""))</f>
        <v>8</v>
      </c>
      <c r="N16" s="18" t="str">
        <f>IF($B$14&lt;&gt;"","",IF(SUMIF($B$14:$J$16,9)+SUMIF($B$2:$B$28,9)+SUMIF($B$11:$D$19,9)=0,"9",""))</f>
        <v>9</v>
      </c>
      <c r="O16" s="19" t="str">
        <f>IF($C$14&lt;&gt;"","",IF(SUMIF($B$14:$J$16,7)+SUMIF($C$2:$C$28,7)+SUMIF($B$11:$D$19,7)=0,"7",""))</f>
        <v>7</v>
      </c>
      <c r="P16" s="17" t="str">
        <f>IF($C$14&lt;&gt;"","",IF(SUMIF($B$14:$J$16,8)+SUMIF($C$2:$C$28,8)+SUMIF($B$11:$D$19,8)=0,"8",""))</f>
        <v>8</v>
      </c>
      <c r="Q16" s="18" t="str">
        <f>IF($C$14&lt;&gt;"","",IF(SUMIF($B$14:$J$16,9)+SUMIF($C$2:$C$28,9)+SUMIF($B$11:$D$19,9)=0,"9",""))</f>
        <v>9</v>
      </c>
      <c r="R16" s="19" t="str">
        <f>IF($D$14&lt;&gt;"","",IF(SUMIF($B$14:$J$16,7)+SUMIF($D$2:$D$28,7)+SUMIF($B$11:$D$19,7)=0,"7",""))</f>
        <v>7</v>
      </c>
      <c r="S16" s="17" t="str">
        <f>IF($D$14&lt;&gt;"","",IF(SUMIF($B$14:$J$16,8)+SUMIF($D$2:$D$28,8)+SUMIF($B$11:$D$19,8)=0,"8",""))</f>
        <v>8</v>
      </c>
      <c r="T16" s="20" t="str">
        <f>IF($D$14&lt;&gt;"","",IF(SUMIF($B$14:$J$16,9)+SUMIF($D$2:$D$28,9)+SUMIF($B$11:$D$19,9)=0,"9",""))</f>
        <v>9</v>
      </c>
      <c r="U16" s="16" t="str">
        <f>IF($E$14&lt;&gt;"","",IF(SUMIF($B$14:$J$16,7)+SUMIF($E$2:$E$28,7)+SUMIF($E$11:$G$19,7)=0,"7",""))</f>
        <v>7</v>
      </c>
      <c r="V16" s="17" t="str">
        <f>IF($E$14&lt;&gt;"","",IF(SUMIF($B$14:$J$16,8)+SUMIF($E$2:$E$28,8)+SUMIF($E$11:$G$19,8)=0,"8",""))</f>
        <v>8</v>
      </c>
      <c r="W16" s="18" t="str">
        <f>IF($E$14&lt;&gt;"","",IF(SUMIF($B$14:$J$16,9)+SUMIF($E$2:$E$28,9)+SUMIF($E$11:$G$19,9)=0,"9",""))</f>
        <v>9</v>
      </c>
      <c r="X16" s="19" t="str">
        <f>IF($F$14&lt;&gt;"","",IF(SUMIF($B$14:$J$16,7)+SUMIF($F$2:$F$28,7)+SUMIF($E$11:$G$19,7)=0,"7",""))</f>
        <v>7</v>
      </c>
      <c r="Y16" s="17" t="str">
        <f>IF($F$14&lt;&gt;"","",IF(SUMIF($B$14:$J$16,8)+SUMIF($F$2:$F$28,8)+SUMIF($E$11:$G$19,8)=0,"8",""))</f>
        <v>8</v>
      </c>
      <c r="Z16" s="18" t="str">
        <f>IF($F$14&lt;&gt;"","",IF(SUMIF($B$14:$J$16,9)+SUMIF($F$2:$F$28,9)+SUMIF($E$11:$G$19,9)=0,"9",""))</f>
        <v>9</v>
      </c>
      <c r="AA16" s="19" t="str">
        <f>IF($G$14&lt;&gt;"","",IF(SUMIF($B$14:$J$16,7)+SUMIF($G$2:$G$28,7)+SUMIF($E$11:$G$19,7)=0,"7",""))</f>
        <v>7</v>
      </c>
      <c r="AB16" s="17" t="str">
        <f>IF($G$14&lt;&gt;"","",IF(SUMIF($B$14:$J$16,8)+SUMIF($G$2:$G$28,8)+SUMIF($E$11:$G$19,8)=0,"8",""))</f>
        <v>8</v>
      </c>
      <c r="AC16" s="20" t="str">
        <f>IF($G$14&lt;&gt;"","",IF(SUMIF($B$14:$J$16,9)+SUMIF($G$2:$G$28,9)+SUMIF($E$11:$G$19,9)=0,"9",""))</f>
        <v>9</v>
      </c>
      <c r="AD16" s="16" t="str">
        <f>IF($H$14&lt;&gt;"","",IF(SUMIF($B$14:$J$16,7)+SUMIF($H$2:$H$28,7)+SUMIF($H$11:$J$19,7)=0,"7",""))</f>
        <v>7</v>
      </c>
      <c r="AE16" s="17" t="str">
        <f>IF($H$14&lt;&gt;"","",IF(SUMIF($B$14:$J$16,8)+SUMIF($H$2:$H$28,8)+SUMIF($H$11:$J$19,8)=0,"8",""))</f>
        <v>8</v>
      </c>
      <c r="AF16" s="18" t="str">
        <f>IF($H$14&lt;&gt;"","",IF(SUMIF($B$14:$J$16,9)+SUMIF($H$2:$H$28,9)+SUMIF($H$11:$J$19,9)=0,"9",""))</f>
        <v>9</v>
      </c>
      <c r="AG16" s="19" t="str">
        <f>IF($I$14&lt;&gt;"","",IF(SUMIF($B$14:$J$16,7)+SUMIF($I$2:$I$28,7)+SUMIF($H$11:$J$19,7)=0,"7",""))</f>
        <v>7</v>
      </c>
      <c r="AH16" s="17" t="str">
        <f>IF($I$14&lt;&gt;"","",IF(SUMIF($B$14:$J$16,8)+SUMIF($I$2:$I$28,8)+SUMIF($H$11:$J$19,8)=0,"8",""))</f>
        <v>8</v>
      </c>
      <c r="AI16" s="18" t="str">
        <f>IF($I$14&lt;&gt;"","",IF(SUMIF($B$14:$J$16,9)+SUMIF($I$2:$I$28,9)+SUMIF($H$11:$J$19,9)=0,"9",""))</f>
        <v>9</v>
      </c>
      <c r="AJ16" s="19" t="str">
        <f>IF($J$14&lt;&gt;"","",IF(SUMIF($B$14:$J$16,7)+SUMIF($J$2:$J$28,7)+SUMIF($H$11:$J$19,7)=0,"7",""))</f>
        <v>7</v>
      </c>
      <c r="AK16" s="17" t="str">
        <f>IF($J$14&lt;&gt;"","",IF(SUMIF($B$14:$J$16,8)+SUMIF($J$2:$J$28,8)+SUMIF($H$11:$J$19,8)=0,"8",""))</f>
        <v>8</v>
      </c>
      <c r="AL16" s="20" t="str">
        <f>IF($J$14&lt;&gt;"","",IF(SUMIF($B$14:$J$16,9)+SUMIF($J$2:$J$28,9)+SUMIF($H$11:$J$19,9)=0,"9",""))</f>
        <v>9</v>
      </c>
    </row>
    <row r="17" spans="2:38" ht="13.5">
      <c r="B17" s="26"/>
      <c r="C17" s="29"/>
      <c r="D17" s="32"/>
      <c r="E17" s="26"/>
      <c r="F17" s="29"/>
      <c r="G17" s="32"/>
      <c r="H17" s="26"/>
      <c r="I17" s="29"/>
      <c r="J17" s="32"/>
      <c r="L17" s="6" t="str">
        <f>IF($B$17&lt;&gt;"","",IF(SUMIF($B$17:$J$19,1)+SUMIF($B$2:$B$28,1)+SUMIF($B$11:$D$19,1)=0,"1",""))</f>
        <v>1</v>
      </c>
      <c r="M17" s="7" t="str">
        <f>IF($B$17&lt;&gt;"","",IF(SUMIF($B$17:$J$19,2)+SUMIF($B$2:$B$28,2)+SUMIF($B$11:$D$19,2)=0,"2",""))</f>
        <v>2</v>
      </c>
      <c r="N17" s="8" t="str">
        <f>IF($B$17&lt;&gt;"","",IF(SUMIF($B$17:$J$19,3)+SUMIF($B$2:$B$28,3)+SUMIF($B$11:$D$19,3)=0,"3",""))</f>
        <v>3</v>
      </c>
      <c r="O17" s="9" t="str">
        <f>IF($C$17&lt;&gt;"","",IF(SUMIF($B$17:$J$19,1)+SUMIF($C$2:$C$28,1)+SUMIF($B$11:$D$19,1)=0,"1",""))</f>
        <v>1</v>
      </c>
      <c r="P17" s="7" t="str">
        <f>IF($C$17&lt;&gt;"","",IF(SUMIF($B$17:$J$19,2)+SUMIF($C$2:$C$28,2)+SUMIF($B$11:$D$19,2)=0,"2",""))</f>
        <v>2</v>
      </c>
      <c r="Q17" s="8" t="str">
        <f>IF($C$17&lt;&gt;"","",IF(SUMIF($B$17:$J$19,3)+SUMIF($C$2:$C$28,3)+SUMIF($B$11:$D$19,3)=0,"3",""))</f>
        <v>3</v>
      </c>
      <c r="R17" s="9" t="str">
        <f>IF($D$17&lt;&gt;"","",IF(SUMIF($B$17:$J$19,1)+SUMIF($D$2:$D$28,1)+SUMIF($B$11:$D$19,1)=0,"1",""))</f>
        <v>1</v>
      </c>
      <c r="S17" s="7" t="str">
        <f>IF($D$17&lt;&gt;"","",IF(SUMIF($B$17:$J$19,2)+SUMIF($D$2:$D$28,2)+SUMIF($B$11:$D$19,2)=0,"2",""))</f>
        <v>2</v>
      </c>
      <c r="T17" s="10" t="str">
        <f>IF($D$17&lt;&gt;"","",IF(SUMIF($B$17:$J$19,3)+SUMIF($D$2:$D$28,3)+SUMIF($B$11:$D$19,3)=0,"3",""))</f>
        <v>3</v>
      </c>
      <c r="U17" s="6" t="str">
        <f>IF($E$17&lt;&gt;"","",IF(SUMIF($B$17:$J$19,1)+SUMIF($E$2:$E$28,1)+SUMIF($E$11:$G$19,1)=0,"1",""))</f>
        <v>1</v>
      </c>
      <c r="V17" s="7" t="str">
        <f>IF($E$17&lt;&gt;"","",IF(SUMIF($B$17:$J$19,2)+SUMIF($E$2:$E$28,2)+SUMIF($E$11:$G$19,2)=0,"2",""))</f>
        <v>2</v>
      </c>
      <c r="W17" s="8" t="str">
        <f>IF($E$17&lt;&gt;"","",IF(SUMIF($B$17:$J$19,3)+SUMIF($E$2:$E$28,3)+SUMIF($E$11:$G$19,3)=0,"3",""))</f>
        <v>3</v>
      </c>
      <c r="X17" s="9" t="str">
        <f>IF($F$17&lt;&gt;"","",IF(SUMIF($B$17:$J$19,1)+SUMIF($F$2:$F$28,1)+SUMIF($E$11:$G$19,1)=0,"1",""))</f>
        <v>1</v>
      </c>
      <c r="Y17" s="7" t="str">
        <f>IF($F$17&lt;&gt;"","",IF(SUMIF($B$17:$J$19,2)+SUMIF($F$2:$F$28,2)+SUMIF($E$11:$G$19,2)=0,"2",""))</f>
        <v>2</v>
      </c>
      <c r="Z17" s="8" t="str">
        <f>IF($F$17&lt;&gt;"","",IF(SUMIF($B$17:$J$19,3)+SUMIF($F$2:$F$28,3)+SUMIF($E$11:$G$19,3)=0,"3",""))</f>
        <v>3</v>
      </c>
      <c r="AA17" s="9" t="str">
        <f>IF($G$17&lt;&gt;"","",IF(SUMIF($B$17:$J$19,1)+SUMIF($G$2:$G$28,1)+SUMIF($E$11:$G$19,1)=0,"1",""))</f>
        <v>1</v>
      </c>
      <c r="AB17" s="7" t="str">
        <f>IF($G$17&lt;&gt;"","",IF(SUMIF($B$17:$J$19,2)+SUMIF($G$2:$G$28,2)+SUMIF($E$11:$G$19,2)=0,"2",""))</f>
        <v>2</v>
      </c>
      <c r="AC17" s="10" t="str">
        <f>IF($G$17&lt;&gt;"","",IF(SUMIF($B$17:$J$19,3)+SUMIF($G$2:$G$28,3)+SUMIF($E$11:$G$19,3)=0,"3",""))</f>
        <v>3</v>
      </c>
      <c r="AD17" s="6" t="str">
        <f>IF($H$17&lt;&gt;"","",IF(SUMIF($B$17:$J$19,1)+SUMIF($H$2:$H$28,1)+SUMIF($H$11:$J$19,1)=0,"1",""))</f>
        <v>1</v>
      </c>
      <c r="AE17" s="7" t="str">
        <f>IF($H$17&lt;&gt;"","",IF(SUMIF($B$17:$J$19,2)+SUMIF($H$2:$H$28,2)+SUMIF($H$11:$J$19,2)=0,"2",""))</f>
        <v>2</v>
      </c>
      <c r="AF17" s="8" t="str">
        <f>IF($H$17&lt;&gt;"","",IF(SUMIF($B$17:$J$19,3)+SUMIF($H$2:$H$28,3)+SUMIF($H$11:$J$19,3)=0,"3",""))</f>
        <v>3</v>
      </c>
      <c r="AG17" s="9" t="str">
        <f>IF($I$17&lt;&gt;"","",IF(SUMIF($B$17:$J$19,1)+SUMIF($I$2:$I$28,1)+SUMIF($H$11:$J$19,1)=0,"1",""))</f>
        <v>1</v>
      </c>
      <c r="AH17" s="7" t="str">
        <f>IF($I$17&lt;&gt;"","",IF(SUMIF($B$17:$J$19,2)+SUMIF($I$2:$I$28,2)+SUMIF($H$11:$J$19,2)=0,"2",""))</f>
        <v>2</v>
      </c>
      <c r="AI17" s="8" t="str">
        <f>IF($I$17&lt;&gt;"","",IF(SUMIF($B$17:$J$19,3)+SUMIF($I$2:$I$28,3)+SUMIF($H$11:$J$19,3)=0,"3",""))</f>
        <v>3</v>
      </c>
      <c r="AJ17" s="9" t="str">
        <f>IF($J$17&lt;&gt;"","",IF(SUMIF($B$17:$J$19,1)+SUMIF($J$2:$J$28,1)+SUMIF($H$11:$J$19,1)=0,"1",""))</f>
        <v>1</v>
      </c>
      <c r="AK17" s="7" t="str">
        <f>IF($J$17&lt;&gt;"","",IF(SUMIF($B$17:$J$19,2)+SUMIF($J$2:$J$28,2)+SUMIF($H$11:$J$19,2)=0,"2",""))</f>
        <v>2</v>
      </c>
      <c r="AL17" s="10" t="str">
        <f>IF($J$17&lt;&gt;"","",IF(SUMIF($B$17:$J$19,3)+SUMIF($J$2:$J$28,3)+SUMIF($H$11:$J$19,3)=0,"3",""))</f>
        <v>3</v>
      </c>
    </row>
    <row r="18" spans="2:38" ht="13.5">
      <c r="B18" s="27"/>
      <c r="C18" s="30"/>
      <c r="D18" s="33"/>
      <c r="E18" s="27"/>
      <c r="F18" s="30"/>
      <c r="G18" s="33"/>
      <c r="H18" s="27"/>
      <c r="I18" s="30"/>
      <c r="J18" s="33"/>
      <c r="L18" s="6" t="str">
        <f>IF($B$17&lt;&gt;"","",IF(SUMIF($B$17:$J$19,4)+SUMIF($B$2:$B$28,4)+SUMIF($B$11:$D$19,4)=0,"4",""))</f>
        <v>4</v>
      </c>
      <c r="M18" s="7" t="str">
        <f>IF($B$17&lt;&gt;"","",IF(SUMIF($B$17:$J$19,5)+SUMIF($B$2:$B$28,5)+SUMIF($B$11:$D$19,5)=0,"5",""))</f>
        <v>5</v>
      </c>
      <c r="N18" s="8" t="str">
        <f>IF($B$17&lt;&gt;"","",IF(SUMIF($B$17:$J$19,6)+SUMIF($B$2:$B$28,6)+SUMIF($B$11:$D$19,6)=0,"6",""))</f>
        <v>6</v>
      </c>
      <c r="O18" s="9" t="str">
        <f>IF($C$17&lt;&gt;"","",IF(SUMIF($B$17:$J$19,4)+SUMIF($C$2:$C$28,4)+SUMIF($B$11:$D$19,4)=0,"4",""))</f>
        <v>4</v>
      </c>
      <c r="P18" s="7" t="str">
        <f>IF($C$17&lt;&gt;"","",IF(SUMIF($B$17:$J$19,5)+SUMIF($C$2:$C$28,5)+SUMIF($B$11:$D$19,5)=0,"5",""))</f>
        <v>5</v>
      </c>
      <c r="Q18" s="8" t="str">
        <f>IF($C$17&lt;&gt;"","",IF(SUMIF($B$17:$J$19,6)+SUMIF($C$2:$C$28,6)+SUMIF($B$11:$D$19,6)=0,"6",""))</f>
        <v>6</v>
      </c>
      <c r="R18" s="9" t="str">
        <f>IF($D$17&lt;&gt;"","",IF(SUMIF($B$17:$J$19,4)+SUMIF($D$2:$D$28,4)+SUMIF($B$11:$D$19,4)=0,"4",""))</f>
        <v>4</v>
      </c>
      <c r="S18" s="7" t="str">
        <f>IF($D$17&lt;&gt;"","",IF(SUMIF($B$17:$J$19,5)+SUMIF($D$2:$D$28,5)+SUMIF($B$11:$D$19,5)=0,"5",""))</f>
        <v>5</v>
      </c>
      <c r="T18" s="10" t="str">
        <f>IF($D$17&lt;&gt;"","",IF(SUMIF($B$17:$J$19,6)+SUMIF($D$2:$D$28,6)+SUMIF($B$11:$D$19,6)=0,"6",""))</f>
        <v>6</v>
      </c>
      <c r="U18" s="6" t="str">
        <f>IF($E$17&lt;&gt;"","",IF(SUMIF($B$17:$J$19,4)+SUMIF($E$2:$E$28,4)+SUMIF($E$11:$G$19,4)=0,"4",""))</f>
        <v>4</v>
      </c>
      <c r="V18" s="7" t="str">
        <f>IF($E$17&lt;&gt;"","",IF(SUMIF($B$17:$J$19,5)+SUMIF($E$2:$E$28,5)+SUMIF($E$11:$G$19,5)=0,"5",""))</f>
        <v>5</v>
      </c>
      <c r="W18" s="8" t="str">
        <f>IF($E$17&lt;&gt;"","",IF(SUMIF($B$17:$J$19,6)+SUMIF($E$2:$E$28,6)+SUMIF($E$11:$G$19,6)=0,"6",""))</f>
        <v>6</v>
      </c>
      <c r="X18" s="9" t="str">
        <f>IF($F$17&lt;&gt;"","",IF(SUMIF($B$17:$J$19,4)+SUMIF($F$2:$F$28,4)+SUMIF($E$11:$G$19,4)=0,"4",""))</f>
        <v>4</v>
      </c>
      <c r="Y18" s="7" t="str">
        <f>IF($F$17&lt;&gt;"","",IF(SUMIF($B$17:$J$19,5)+SUMIF($F$2:$F$28,5)+SUMIF($E$11:$G$19,5)=0,"5",""))</f>
        <v>5</v>
      </c>
      <c r="Z18" s="8" t="str">
        <f>IF($F$17&lt;&gt;"","",IF(SUMIF($B$17:$J$19,6)+SUMIF($F$2:$F$28,6)+SUMIF($E$11:$G$19,6)=0,"6",""))</f>
        <v>6</v>
      </c>
      <c r="AA18" s="9" t="str">
        <f>IF($G$17&lt;&gt;"","",IF(SUMIF($B$17:$J$19,4)+SUMIF($G$2:$G$28,4)+SUMIF($E$11:$G$19,4)=0,"4",""))</f>
        <v>4</v>
      </c>
      <c r="AB18" s="7" t="str">
        <f>IF($G$17&lt;&gt;"","",IF(SUMIF($B$17:$J$19,5)+SUMIF($G$2:$G$28,5)+SUMIF($E$11:$G$19,5)=0,"5",""))</f>
        <v>5</v>
      </c>
      <c r="AC18" s="10" t="str">
        <f>IF($G$17&lt;&gt;"","",IF(SUMIF($B$17:$J$19,6)+SUMIF($G$2:$G$28,6)+SUMIF($E$11:$G$19,6)=0,"6",""))</f>
        <v>6</v>
      </c>
      <c r="AD18" s="6" t="str">
        <f>IF($H$17&lt;&gt;"","",IF(SUMIF($B$17:$J$19,4)+SUMIF($H$2:$H$28,4)+SUMIF($H$11:$J$19,4)=0,"4",""))</f>
        <v>4</v>
      </c>
      <c r="AE18" s="7" t="str">
        <f>IF($H$17&lt;&gt;"","",IF(SUMIF($B$17:$J$19,5)+SUMIF($H$2:$H$28,5)+SUMIF($H$11:$J$19,5)=0,"5",""))</f>
        <v>5</v>
      </c>
      <c r="AF18" s="8" t="str">
        <f>IF($H$17&lt;&gt;"","",IF(SUMIF($B$17:$J$19,6)+SUMIF($H$2:$H$28,6)+SUMIF($H$11:$J$19,6)=0,"6",""))</f>
        <v>6</v>
      </c>
      <c r="AG18" s="9" t="str">
        <f>IF($I$17&lt;&gt;"","",IF(SUMIF($B$17:$J$19,4)+SUMIF($I$2:$I$28,4)+SUMIF($H$11:$J$19,4)=0,"4",""))</f>
        <v>4</v>
      </c>
      <c r="AH18" s="7" t="str">
        <f>IF($I$17&lt;&gt;"","",IF(SUMIF($B$17:$J$19,5)+SUMIF($I$2:$I$28,5)+SUMIF($H$11:$J$19,5)=0,"5",""))</f>
        <v>5</v>
      </c>
      <c r="AI18" s="8" t="str">
        <f>IF($I$17&lt;&gt;"","",IF(SUMIF($B$17:$J$19,6)+SUMIF($I$2:$I$28,6)+SUMIF($H$11:$J$19,6)=0,"6",""))</f>
        <v>6</v>
      </c>
      <c r="AJ18" s="9" t="str">
        <f>IF($J$17&lt;&gt;"","",IF(SUMIF($B$17:$J$19,4)+SUMIF($J$2:$J$28,4)+SUMIF($H$11:$J$19,4)=0,"4",""))</f>
        <v>4</v>
      </c>
      <c r="AK18" s="7" t="str">
        <f>IF($J$17&lt;&gt;"","",IF(SUMIF($B$17:$J$19,5)+SUMIF($J$2:$J$28,5)+SUMIF($H$11:$J$19,5)=0,"5",""))</f>
        <v>5</v>
      </c>
      <c r="AL18" s="10" t="str">
        <f>IF($J$17&lt;&gt;"","",IF(SUMIF($B$17:$J$19,6)+SUMIF($J$2:$J$28,6)+SUMIF($H$11:$J$19,6)=0,"6",""))</f>
        <v>6</v>
      </c>
    </row>
    <row r="19" spans="2:38" ht="14.25" thickBot="1">
      <c r="B19" s="28"/>
      <c r="C19" s="31"/>
      <c r="D19" s="34"/>
      <c r="E19" s="28"/>
      <c r="F19" s="31"/>
      <c r="G19" s="34"/>
      <c r="H19" s="28"/>
      <c r="I19" s="31"/>
      <c r="J19" s="34"/>
      <c r="L19" s="21" t="str">
        <f>IF($B$17&lt;&gt;"","",IF(SUMIF($B$17:$J$19,7)+SUMIF($B$2:$B$28,7)+SUMIF($B$11:$D$19,7)=0,"7",""))</f>
        <v>7</v>
      </c>
      <c r="M19" s="22" t="str">
        <f>IF($B$17&lt;&gt;"","",IF(SUMIF($B$17:$J$19,8)+SUMIF($B$2:$B$28,8)+SUMIF($B$11:$D$19,8)=0,"8",""))</f>
        <v>8</v>
      </c>
      <c r="N19" s="23" t="str">
        <f>IF($B$17&lt;&gt;"","",IF(SUMIF($B$17:$J$19,9)+SUMIF($B$2:$B$28,9)+SUMIF($B$11:$D$19,9)=0,"9",""))</f>
        <v>9</v>
      </c>
      <c r="O19" s="24" t="str">
        <f>IF($C$17&lt;&gt;"","",IF(SUMIF($B$17:$J$19,7)+SUMIF($C$2:$C$28,7)+SUMIF($B$11:$D$19,7)=0,"7",""))</f>
        <v>7</v>
      </c>
      <c r="P19" s="22" t="str">
        <f>IF($C$17&lt;&gt;"","",IF(SUMIF($B$17:$J$19,8)+SUMIF($C$2:$C$28,8)+SUMIF($B$11:$D$19,8)=0,"8",""))</f>
        <v>8</v>
      </c>
      <c r="Q19" s="23" t="str">
        <f>IF($C$17&lt;&gt;"","",IF(SUMIF($B$17:$J$19,9)+SUMIF($C$2:$C$28,9)+SUMIF($B$11:$D$19,9)=0,"9",""))</f>
        <v>9</v>
      </c>
      <c r="R19" s="24" t="str">
        <f>IF($D$17&lt;&gt;"","",IF(SUMIF($B$17:$J$19,7)+SUMIF($D$2:$D$28,7)+SUMIF($B$11:$D$19,7)=0,"7",""))</f>
        <v>7</v>
      </c>
      <c r="S19" s="22" t="str">
        <f>IF($D$17&lt;&gt;"","",IF(SUMIF($B$17:$J$19,8)+SUMIF($D$2:$D$28,8)+SUMIF($B$11:$D$19,8)=0,"8",""))</f>
        <v>8</v>
      </c>
      <c r="T19" s="25" t="str">
        <f>IF($D$17&lt;&gt;"","",IF(SUMIF($B$17:$J$19,9)+SUMIF($D$2:$D$28,9)+SUMIF($B$11:$D$19,9)=0,"9",""))</f>
        <v>9</v>
      </c>
      <c r="U19" s="21" t="str">
        <f>IF($E$17&lt;&gt;"","",IF(SUMIF($B$17:$J$19,7)+SUMIF($E$2:$E$28,7)+SUMIF($E$11:$G$19,7)=0,"7",""))</f>
        <v>7</v>
      </c>
      <c r="V19" s="22" t="str">
        <f>IF($E$17&lt;&gt;"","",IF(SUMIF($B$17:$J$19,8)+SUMIF($E$2:$E$28,8)+SUMIF($E$11:$G$19,8)=0,"8",""))</f>
        <v>8</v>
      </c>
      <c r="W19" s="23" t="str">
        <f>IF($E$17&lt;&gt;"","",IF(SUMIF($B$17:$J$19,9)+SUMIF($E$2:$E$28,9)+SUMIF($E$11:$G$19,9)=0,"9",""))</f>
        <v>9</v>
      </c>
      <c r="X19" s="24" t="str">
        <f>IF($F$17&lt;&gt;"","",IF(SUMIF($B$17:$J$19,7)+SUMIF($F$2:$F$28,7)+SUMIF($E$11:$G$19,7)=0,"7",""))</f>
        <v>7</v>
      </c>
      <c r="Y19" s="22" t="str">
        <f>IF($F$17&lt;&gt;"","",IF(SUMIF($B$17:$J$19,8)+SUMIF($F$2:$F$28,8)+SUMIF($E$11:$G$19,8)=0,"8",""))</f>
        <v>8</v>
      </c>
      <c r="Z19" s="23" t="str">
        <f>IF($F$17&lt;&gt;"","",IF(SUMIF($B$17:$J$19,9)+SUMIF($F$2:$F$28,9)+SUMIF($E$11:$G$19,9)=0,"9",""))</f>
        <v>9</v>
      </c>
      <c r="AA19" s="24" t="str">
        <f>IF($G$17&lt;&gt;"","",IF(SUMIF($B$17:$J$19,7)+SUMIF($G$2:$G$28,7)+SUMIF($E$11:$G$19,7)=0,"7",""))</f>
        <v>7</v>
      </c>
      <c r="AB19" s="22" t="str">
        <f>IF($G$17&lt;&gt;"","",IF(SUMIF($B$17:$J$19,8)+SUMIF($G$2:$G$28,8)+SUMIF($E$11:$G$19,8)=0,"8",""))</f>
        <v>8</v>
      </c>
      <c r="AC19" s="25" t="str">
        <f>IF($G$17&lt;&gt;"","",IF(SUMIF($B$17:$J$19,9)+SUMIF($G$2:$G$28,9)+SUMIF($E$11:$G$19,9)=0,"9",""))</f>
        <v>9</v>
      </c>
      <c r="AD19" s="21" t="str">
        <f>IF($H$17&lt;&gt;"","",IF(SUMIF($B$17:$J$19,7)+SUMIF($H$2:$H$28,7)+SUMIF($H$11:$J$19,7)=0,"7",""))</f>
        <v>7</v>
      </c>
      <c r="AE19" s="22" t="str">
        <f>IF($H$17&lt;&gt;"","",IF(SUMIF($B$17:$J$19,8)+SUMIF($H$2:$H$28,8)+SUMIF($H$11:$J$19,8)=0,"8",""))</f>
        <v>8</v>
      </c>
      <c r="AF19" s="23" t="str">
        <f>IF($H$17&lt;&gt;"","",IF(SUMIF($B$17:$J$19,9)+SUMIF($H$2:$H$28,9)+SUMIF($H$11:$J$19,9)=0,"9",""))</f>
        <v>9</v>
      </c>
      <c r="AG19" s="24" t="str">
        <f>IF($I$17&lt;&gt;"","",IF(SUMIF($B$17:$J$19,7)+SUMIF($I$2:$I$28,7)+SUMIF($H$11:$J$19,7)=0,"7",""))</f>
        <v>7</v>
      </c>
      <c r="AH19" s="22" t="str">
        <f>IF($I$17&lt;&gt;"","",IF(SUMIF($B$17:$J$19,8)+SUMIF($I$2:$I$28,8)+SUMIF($H$11:$J$19,8)=0,"8",""))</f>
        <v>8</v>
      </c>
      <c r="AI19" s="23" t="str">
        <f>IF($I$17&lt;&gt;"","",IF(SUMIF($B$17:$J$19,9)+SUMIF($I$2:$I$28,9)+SUMIF($H$11:$J$19,9)=0,"9",""))</f>
        <v>9</v>
      </c>
      <c r="AJ19" s="24" t="str">
        <f>IF($J$17&lt;&gt;"","",IF(SUMIF($B$17:$J$19,7)+SUMIF($J$2:$J$28,7)+SUMIF($H$11:$J$19,7)=0,"7",""))</f>
        <v>7</v>
      </c>
      <c r="AK19" s="22" t="str">
        <f>IF($J$17&lt;&gt;"","",IF(SUMIF($B$17:$J$19,8)+SUMIF($J$2:$J$28,8)+SUMIF($H$11:$J$19,8)=0,"8",""))</f>
        <v>8</v>
      </c>
      <c r="AL19" s="25" t="str">
        <f>IF($J$17&lt;&gt;"","",IF(SUMIF($B$17:$J$19,9)+SUMIF($J$2:$J$28,9)+SUMIF($H$11:$J$19,9)=0,"9",""))</f>
        <v>9</v>
      </c>
    </row>
    <row r="20" spans="2:38" ht="14.25" thickTop="1">
      <c r="B20" s="27"/>
      <c r="C20" s="30"/>
      <c r="D20" s="33"/>
      <c r="E20" s="27"/>
      <c r="F20" s="30"/>
      <c r="G20" s="33"/>
      <c r="H20" s="27"/>
      <c r="I20" s="30"/>
      <c r="J20" s="33"/>
      <c r="L20" s="1" t="str">
        <f>IF($B$20&lt;&gt;"","",IF(SUMIF($B$20:$J$22,1)+SUMIF($B$2:$B$28,1)+SUMIF($B$20:$D$28,1)=0,"1",""))</f>
        <v>1</v>
      </c>
      <c r="M20" s="2" t="str">
        <f>IF($B$20&lt;&gt;"","",IF(SUMIF($B$20:$J$22,2)+SUMIF($B$2:$B$28,2)+SUMIF($B$20:$D$28,2)=0,"2",""))</f>
        <v>2</v>
      </c>
      <c r="N20" s="3" t="str">
        <f>IF($B$20&lt;&gt;"","",IF(SUMIF($B$20:$J$22,3)+SUMIF($B$2:$B$28,3)+SUMIF($B$20:$D$28,3)=0,"3",""))</f>
        <v>3</v>
      </c>
      <c r="O20" s="4" t="str">
        <f>IF($C$20&lt;&gt;"","",IF(SUMIF($B$20:$J$22,1)+SUMIF($C$2:$C$28,1)+SUMIF($B$20:$D$28,1)=0,"1",""))</f>
        <v>1</v>
      </c>
      <c r="P20" s="2" t="str">
        <f>IF($C$20&lt;&gt;"","",IF(SUMIF($B$20:$J$22,2)+SUMIF($C$2:$C$28,2)+SUMIF($B$20:$D$28,2)=0,"2",""))</f>
        <v>2</v>
      </c>
      <c r="Q20" s="3" t="str">
        <f>IF($C$20&lt;&gt;"","",IF(SUMIF($B$20:$J$22,3)+SUMIF($C$2:$C$28,3)+SUMIF($B$20:$D$28,3)=0,"3",""))</f>
        <v>3</v>
      </c>
      <c r="R20" s="4" t="str">
        <f>IF($D$20&lt;&gt;"","",IF(SUMIF($B$20:$J$22,1)+SUMIF($D$2:$D$28,1)+SUMIF($B$20:$D$28,1)=0,"1",""))</f>
        <v>1</v>
      </c>
      <c r="S20" s="2" t="str">
        <f>IF($D$20&lt;&gt;"","",IF(SUMIF($B$20:$J$22,2)+SUMIF($D$2:$D$28,2)+SUMIF($B$20:$D$28,2)=0,"2",""))</f>
        <v>2</v>
      </c>
      <c r="T20" s="5" t="str">
        <f>IF($D$20&lt;&gt;"","",IF(SUMIF($B$20:$J$22,3)+SUMIF($D$2:$D$28,3)+SUMIF($B$20:$D$28,3)=0,"3",""))</f>
        <v>3</v>
      </c>
      <c r="U20" s="1" t="str">
        <f>IF($E$20&lt;&gt;"","",IF(SUMIF($B$20:$J$22,1)+SUMIF($E$2:$E$28,1)+SUMIF($E$20:$G$28,1)=0,"1",""))</f>
        <v>1</v>
      </c>
      <c r="V20" s="2" t="str">
        <f>IF($E$20&lt;&gt;"","",IF(SUMIF($B$20:$J$22,2)+SUMIF($E$2:$E$28,2)+SUMIF($E$20:$G$28,2)=0,"2",""))</f>
        <v>2</v>
      </c>
      <c r="W20" s="3" t="str">
        <f>IF($E$20&lt;&gt;"","",IF(SUMIF($B$20:$J$22,3)+SUMIF($E$2:$E$28,3)+SUMIF($E$20:$G$28,3)=0,"3",""))</f>
        <v>3</v>
      </c>
      <c r="X20" s="4" t="str">
        <f>IF($F$20&lt;&gt;"","",IF(SUMIF($B$20:$J$22,1)+SUMIF($F$2:$F$28,1)+SUMIF($E$20:$G$28,1)=0,"1",""))</f>
        <v>1</v>
      </c>
      <c r="Y20" s="2" t="str">
        <f>IF($F$20&lt;&gt;"","",IF(SUMIF($B$20:$J$22,2)+SUMIF($F$2:$F$28,2)+SUMIF($E$20:$G$28,2)=0,"2",""))</f>
        <v>2</v>
      </c>
      <c r="Z20" s="3" t="str">
        <f>IF($F$20&lt;&gt;"","",IF(SUMIF($B$20:$J$22,3)+SUMIF($F$2:$F$28,3)+SUMIF($E$20:$G$28,3)=0,"3",""))</f>
        <v>3</v>
      </c>
      <c r="AA20" s="4" t="str">
        <f>IF($G$20&lt;&gt;"","",IF(SUMIF($B$20:$J$22,1)+SUMIF($G$2:$G$28,1)+SUMIF($E$20:$G$28,1)=0,"1",""))</f>
        <v>1</v>
      </c>
      <c r="AB20" s="2" t="str">
        <f>IF($G$20&lt;&gt;"","",IF(SUMIF($B$20:$J$22,2)+SUMIF($G$2:$G$28,2)+SUMIF($E$20:$G$28,2)=0,"2",""))</f>
        <v>2</v>
      </c>
      <c r="AC20" s="5" t="str">
        <f>IF($G$20&lt;&gt;"","",IF(SUMIF($B$20:$J$22,3)+SUMIF($G$2:$G$28,3)+SUMIF($E$20:$G$28,3)=0,"3",""))</f>
        <v>3</v>
      </c>
      <c r="AD20" s="1" t="str">
        <f>IF($H$20&lt;&gt;"","",IF(SUMIF($B$20:$J$22,1)+SUMIF($H$2:$H$28,1)+SUMIF($H$20:$J$28,1)=0,"1",""))</f>
        <v>1</v>
      </c>
      <c r="AE20" s="2" t="str">
        <f>IF($H$20&lt;&gt;"","",IF(SUMIF($B$20:$J$22,2)+SUMIF($H$2:$H$28,2)+SUMIF($H$20:$J$28,2)=0,"2",""))</f>
        <v>2</v>
      </c>
      <c r="AF20" s="3" t="str">
        <f>IF($H$20&lt;&gt;"","",IF(SUMIF($B$20:$J$22,3)+SUMIF($H$2:$H$28,3)+SUMIF($H$20:$J$28,3)=0,"3",""))</f>
        <v>3</v>
      </c>
      <c r="AG20" s="4" t="str">
        <f>IF($I$20&lt;&gt;"","",IF(SUMIF($B$20:$J$22,1)+SUMIF($I$2:$I$28,1)+SUMIF($H$20:$J$28,1)=0,"1",""))</f>
        <v>1</v>
      </c>
      <c r="AH20" s="2" t="str">
        <f>IF($I$20&lt;&gt;"","",IF(SUMIF($B$20:$J$22,2)+SUMIF($I$2:$I$28,2)+SUMIF($H$20:$J$28,2)=0,"2",""))</f>
        <v>2</v>
      </c>
      <c r="AI20" s="3" t="str">
        <f>IF($I$20&lt;&gt;"","",IF(SUMIF($B$20:$J$22,3)+SUMIF($I$2:$I$28,3)+SUMIF($H$20:$J$28,3)=0,"3",""))</f>
        <v>3</v>
      </c>
      <c r="AJ20" s="4" t="str">
        <f>IF($J$20&lt;&gt;"","",IF(SUMIF($B$20:$J$22,1)+SUMIF($J$2:$J$28,1)+SUMIF($H$20:$J$28,1)=0,"1",""))</f>
        <v>1</v>
      </c>
      <c r="AK20" s="2" t="str">
        <f>IF($J$20&lt;&gt;"","",IF(SUMIF($B$20:$J$22,2)+SUMIF($J$2:$J$28,2)+SUMIF($H$20:$J$28,2)=0,"2",""))</f>
        <v>2</v>
      </c>
      <c r="AL20" s="5" t="str">
        <f>IF($J$20&lt;&gt;"","",IF(SUMIF($B$20:$J$22,3)+SUMIF($J$2:$J$28,3)+SUMIF($H$20:$J$28,3)=0,"3",""))</f>
        <v>3</v>
      </c>
    </row>
    <row r="21" spans="2:38" ht="13.5">
      <c r="B21" s="27"/>
      <c r="C21" s="30"/>
      <c r="D21" s="33"/>
      <c r="E21" s="27"/>
      <c r="F21" s="30"/>
      <c r="G21" s="33"/>
      <c r="H21" s="27"/>
      <c r="I21" s="30"/>
      <c r="J21" s="33"/>
      <c r="L21" s="6" t="str">
        <f>IF($B$20&lt;&gt;"","",IF(SUMIF($B$20:$J$22,4)+SUMIF($B$2:$B$28,4)+SUMIF($B$20:$D$28,4)=0,"4",""))</f>
        <v>4</v>
      </c>
      <c r="M21" s="7" t="str">
        <f>IF($B$20&lt;&gt;"","",IF(SUMIF($B$20:$J$22,5)+SUMIF($B$2:$B$28,5)+SUMIF($B$20:$D$28,5)=0,"5",""))</f>
        <v>5</v>
      </c>
      <c r="N21" s="8" t="str">
        <f>IF($B$20&lt;&gt;"","",IF(SUMIF($B$20:$J$22,6)+SUMIF($B$2:$B$28,6)+SUMIF($B$20:$D$28,6)=0,"6",""))</f>
        <v>6</v>
      </c>
      <c r="O21" s="9" t="str">
        <f>IF($C$20&lt;&gt;"","",IF(SUMIF($B$20:$J$22,4)+SUMIF($C$2:$C$28,4)+SUMIF($B$20:$D$28,4)=0,"4",""))</f>
        <v>4</v>
      </c>
      <c r="P21" s="7" t="str">
        <f>IF($C$20&lt;&gt;"","",IF(SUMIF($B$20:$J$22,5)+SUMIF($C$2:$C$28,5)+SUMIF($B$20:$D$28,5)=0,"5",""))</f>
        <v>5</v>
      </c>
      <c r="Q21" s="8" t="str">
        <f>IF($C$20&lt;&gt;"","",IF(SUMIF($B$20:$J$22,6)+SUMIF($C$2:$C$28,6)+SUMIF($B$20:$D$28,6)=0,"6",""))</f>
        <v>6</v>
      </c>
      <c r="R21" s="9" t="str">
        <f>IF($D$20&lt;&gt;"","",IF(SUMIF($B$20:$J$22,4)+SUMIF($D$2:$D$28,4)+SUMIF($B$20:$D$28,4)=0,"4",""))</f>
        <v>4</v>
      </c>
      <c r="S21" s="7" t="str">
        <f>IF($D$20&lt;&gt;"","",IF(SUMIF($B$20:$J$22,5)+SUMIF($D$2:$D$28,5)+SUMIF($B$20:$D$28,5)=0,"5",""))</f>
        <v>5</v>
      </c>
      <c r="T21" s="10" t="str">
        <f>IF($D$20&lt;&gt;"","",IF(SUMIF($B$20:$J$22,6)+SUMIF($D$2:$D$28,6)+SUMIF($B$20:$D$28,6)=0,"6",""))</f>
        <v>6</v>
      </c>
      <c r="U21" s="6" t="str">
        <f>IF($E$20&lt;&gt;"","",IF(SUMIF($B$20:$J$22,4)+SUMIF($E$2:$E$28,4)+SUMIF($E$20:$G$28,4)=0,"4",""))</f>
        <v>4</v>
      </c>
      <c r="V21" s="7" t="str">
        <f>IF($E$20&lt;&gt;"","",IF(SUMIF($B$20:$J$22,5)+SUMIF($E$2:$E$28,5)+SUMIF($E$20:$G$28,5)=0,"5",""))</f>
        <v>5</v>
      </c>
      <c r="W21" s="8" t="str">
        <f>IF($E$20&lt;&gt;"","",IF(SUMIF($B$20:$J$22,6)+SUMIF($E$2:$E$28,6)+SUMIF($E$20:$G$28,6)=0,"6",""))</f>
        <v>6</v>
      </c>
      <c r="X21" s="9" t="str">
        <f>IF($F$20&lt;&gt;"","",IF(SUMIF($B$20:$J$22,4)+SUMIF($F$2:$F$28,4)+SUMIF($E$20:$G$28,4)=0,"4",""))</f>
        <v>4</v>
      </c>
      <c r="Y21" s="7" t="str">
        <f>IF($F$20&lt;&gt;"","",IF(SUMIF($B$20:$J$22,5)+SUMIF($F$2:$F$28,5)+SUMIF($E$20:$G$28,5)=0,"5",""))</f>
        <v>5</v>
      </c>
      <c r="Z21" s="8" t="str">
        <f>IF($F$20&lt;&gt;"","",IF(SUMIF($B$20:$J$22,6)+SUMIF($F$2:$F$28,6)+SUMIF($E$20:$G$28,6)=0,"6",""))</f>
        <v>6</v>
      </c>
      <c r="AA21" s="9" t="str">
        <f>IF($G$20&lt;&gt;"","",IF(SUMIF($B$20:$J$22,4)+SUMIF($G$2:$G$28,4)+SUMIF($E$20:$G$28,4)=0,"4",""))</f>
        <v>4</v>
      </c>
      <c r="AB21" s="7" t="str">
        <f>IF($G$20&lt;&gt;"","",IF(SUMIF($B$20:$J$22,5)+SUMIF($G$2:$G$28,5)+SUMIF($E$20:$G$28,5)=0,"5",""))</f>
        <v>5</v>
      </c>
      <c r="AC21" s="10" t="str">
        <f>IF($G$20&lt;&gt;"","",IF(SUMIF($B$20:$J$22,6)+SUMIF($G$2:$G$28,6)+SUMIF($E$20:$G$28,6)=0,"6",""))</f>
        <v>6</v>
      </c>
      <c r="AD21" s="6" t="str">
        <f>IF($H$20&lt;&gt;"","",IF(SUMIF($B$20:$J$22,4)+SUMIF($H$2:$H$28,4)+SUMIF($H$20:$J$28,4)=0,"4",""))</f>
        <v>4</v>
      </c>
      <c r="AE21" s="7" t="str">
        <f>IF($H$20&lt;&gt;"","",IF(SUMIF($B$20:$J$22,5)+SUMIF($H$2:$H$28,5)+SUMIF($H$20:$J$28,5)=0,"5",""))</f>
        <v>5</v>
      </c>
      <c r="AF21" s="8" t="str">
        <f>IF($H$20&lt;&gt;"","",IF(SUMIF($B$20:$J$22,6)+SUMIF($H$2:$H$28,6)+SUMIF($H$20:$J$28,6)=0,"6",""))</f>
        <v>6</v>
      </c>
      <c r="AG21" s="9" t="str">
        <f>IF($I$20&lt;&gt;"","",IF(SUMIF($B$20:$J$22,4)+SUMIF($I$2:$I$28,4)+SUMIF($H$20:$J$28,4)=0,"4",""))</f>
        <v>4</v>
      </c>
      <c r="AH21" s="7" t="str">
        <f>IF($I$20&lt;&gt;"","",IF(SUMIF($B$20:$J$22,5)+SUMIF($I$2:$I$28,5)+SUMIF($H$20:$J$28,5)=0,"5",""))</f>
        <v>5</v>
      </c>
      <c r="AI21" s="8" t="str">
        <f>IF($I$20&lt;&gt;"","",IF(SUMIF($B$20:$J$22,6)+SUMIF($I$2:$I$28,6)+SUMIF($H$20:$J$28,6)=0,"6",""))</f>
        <v>6</v>
      </c>
      <c r="AJ21" s="9" t="str">
        <f>IF($J$20&lt;&gt;"","",IF(SUMIF($B$20:$J$22,4)+SUMIF($J$2:$J$28,4)+SUMIF($H$20:$J$28,4)=0,"4",""))</f>
        <v>4</v>
      </c>
      <c r="AK21" s="7" t="str">
        <f>IF($J$20&lt;&gt;"","",IF(SUMIF($B$20:$J$22,5)+SUMIF($J$2:$J$28,5)+SUMIF($H$20:$J$28,5)=0,"5",""))</f>
        <v>5</v>
      </c>
      <c r="AL21" s="10" t="str">
        <f>IF($J$20&lt;&gt;"","",IF(SUMIF($B$20:$J$22,6)+SUMIF($J$2:$J$28,6)+SUMIF($H$20:$J$28,6)=0,"6",""))</f>
        <v>6</v>
      </c>
    </row>
    <row r="22" spans="2:38" ht="13.5">
      <c r="B22" s="36"/>
      <c r="C22" s="37"/>
      <c r="D22" s="35"/>
      <c r="E22" s="36"/>
      <c r="F22" s="37"/>
      <c r="G22" s="35"/>
      <c r="H22" s="36"/>
      <c r="I22" s="37"/>
      <c r="J22" s="35"/>
      <c r="L22" s="6" t="str">
        <f>IF($B$20&lt;&gt;"","",IF(SUMIF($B$20:$J$22,7)+SUMIF($B$2:$B$28,7)+SUMIF($B$20:$D$28,7)=0,"7",""))</f>
        <v>7</v>
      </c>
      <c r="M22" s="7" t="str">
        <f>IF($B$20&lt;&gt;"","",IF(SUMIF($B$20:$J$22,8)+SUMIF($B$2:$B$28,8)+SUMIF($B$20:$D$28,8)=0,"8",""))</f>
        <v>8</v>
      </c>
      <c r="N22" s="8" t="str">
        <f>IF($B$20&lt;&gt;"","",IF(SUMIF($B$20:$J$22,9)+SUMIF($B$2:$B$28,9)+SUMIF($B$20:$D$28,9)=0,"9",""))</f>
        <v>9</v>
      </c>
      <c r="O22" s="9" t="str">
        <f>IF($C$20&lt;&gt;"","",IF(SUMIF($B$20:$J$22,7)+SUMIF($C$2:$C$28,7)+SUMIF($B$20:$D$28,7)=0,"7",""))</f>
        <v>7</v>
      </c>
      <c r="P22" s="7" t="str">
        <f>IF($C$20&lt;&gt;"","",IF(SUMIF($B$20:$J$22,8)+SUMIF($C$2:$C$28,8)+SUMIF($B$20:$D$28,8)=0,"8",""))</f>
        <v>8</v>
      </c>
      <c r="Q22" s="8" t="str">
        <f>IF($C$20&lt;&gt;"","",IF(SUMIF($B$20:$J$22,9)+SUMIF($C$2:$C$28,9)+SUMIF($B$20:$D$28,9)=0,"9",""))</f>
        <v>9</v>
      </c>
      <c r="R22" s="9" t="str">
        <f>IF($D$20&lt;&gt;"","",IF(SUMIF($B$20:$J$22,7)+SUMIF($D$2:$D$28,7)+SUMIF($B$20:$D$28,7)=0,"7",""))</f>
        <v>7</v>
      </c>
      <c r="S22" s="7" t="str">
        <f>IF($D$20&lt;&gt;"","",IF(SUMIF($B$20:$J$22,8)+SUMIF($D$2:$D$28,8)+SUMIF($B$20:$D$28,8)=0,"8",""))</f>
        <v>8</v>
      </c>
      <c r="T22" s="10" t="str">
        <f>IF($D$20&lt;&gt;"","",IF(SUMIF($B$20:$J$22,9)+SUMIF($D$2:$D$28,9)+SUMIF($B$20:$D$28,9)=0,"9",""))</f>
        <v>9</v>
      </c>
      <c r="U22" s="6" t="str">
        <f>IF($E$20&lt;&gt;"","",IF(SUMIF($B$20:$J$22,7)+SUMIF($E$2:$E$28,7)+SUMIF($E$20:$G$28,7)=0,"7",""))</f>
        <v>7</v>
      </c>
      <c r="V22" s="7" t="str">
        <f>IF($E$20&lt;&gt;"","",IF(SUMIF($B$20:$J$22,8)+SUMIF($E$2:$E$28,8)+SUMIF($E$20:$G$28,8)=0,"8",""))</f>
        <v>8</v>
      </c>
      <c r="W22" s="8" t="str">
        <f>IF($E$20&lt;&gt;"","",IF(SUMIF($B$20:$J$22,9)+SUMIF($E$2:$E$28,9)+SUMIF($E$20:$G$28,9)=0,"9",""))</f>
        <v>9</v>
      </c>
      <c r="X22" s="9" t="str">
        <f>IF($F$20&lt;&gt;"","",IF(SUMIF($B$20:$J$22,7)+SUMIF($F$2:$F$28,7)+SUMIF($E$20:$G$28,7)=0,"7",""))</f>
        <v>7</v>
      </c>
      <c r="Y22" s="7" t="str">
        <f>IF($F$20&lt;&gt;"","",IF(SUMIF($B$20:$J$22,8)+SUMIF($F$2:$F$28,8)+SUMIF($E$20:$G$28,8)=0,"8",""))</f>
        <v>8</v>
      </c>
      <c r="Z22" s="8" t="str">
        <f>IF($F$20&lt;&gt;"","",IF(SUMIF($B$20:$J$22,9)+SUMIF($F$2:$F$28,9)+SUMIF($E$20:$G$28,9)=0,"9",""))</f>
        <v>9</v>
      </c>
      <c r="AA22" s="9" t="str">
        <f>IF($G$20&lt;&gt;"","",IF(SUMIF($B$20:$J$22,7)+SUMIF($G$2:$G$28,7)+SUMIF($E$20:$G$28,7)=0,"7",""))</f>
        <v>7</v>
      </c>
      <c r="AB22" s="7" t="str">
        <f>IF($G$20&lt;&gt;"","",IF(SUMIF($B$20:$J$22,8)+SUMIF($G$2:$G$28,8)+SUMIF($E$20:$G$28,8)=0,"8",""))</f>
        <v>8</v>
      </c>
      <c r="AC22" s="10" t="str">
        <f>IF($G$20&lt;&gt;"","",IF(SUMIF($B$20:$J$22,9)+SUMIF($G$2:$G$28,9)+SUMIF($E$20:$G$28,9)=0,"9",""))</f>
        <v>9</v>
      </c>
      <c r="AD22" s="6" t="str">
        <f>IF($H$20&lt;&gt;"","",IF(SUMIF($B$20:$J$22,7)+SUMIF($H$2:$H$28,7)+SUMIF($H$20:$J$28,7)=0,"7",""))</f>
        <v>7</v>
      </c>
      <c r="AE22" s="7" t="str">
        <f>IF($H$20&lt;&gt;"","",IF(SUMIF($B$20:$J$22,8)+SUMIF($H$2:$H$28,8)+SUMIF($H$20:$J$28,8)=0,"8",""))</f>
        <v>8</v>
      </c>
      <c r="AF22" s="8" t="str">
        <f>IF($H$20&lt;&gt;"","",IF(SUMIF($B$20:$J$22,9)+SUMIF($H$2:$H$28,9)+SUMIF($H$20:$J$28,9)=0,"9",""))</f>
        <v>9</v>
      </c>
      <c r="AG22" s="9" t="str">
        <f>IF($I$20&lt;&gt;"","",IF(SUMIF($B$20:$J$22,7)+SUMIF($I$2:$I$28,7)+SUMIF($H$20:$J$28,7)=0,"7",""))</f>
        <v>7</v>
      </c>
      <c r="AH22" s="7" t="str">
        <f>IF($I$20&lt;&gt;"","",IF(SUMIF($B$20:$J$22,8)+SUMIF($I$2:$I$28,8)+SUMIF($H$20:$J$28,8)=0,"8",""))</f>
        <v>8</v>
      </c>
      <c r="AI22" s="8" t="str">
        <f>IF($I$20&lt;&gt;"","",IF(SUMIF($B$20:$J$22,9)+SUMIF($I$2:$I$28,9)+SUMIF($H$20:$J$28,9)=0,"9",""))</f>
        <v>9</v>
      </c>
      <c r="AJ22" s="9" t="str">
        <f>IF($J$20&lt;&gt;"","",IF(SUMIF($B$20:$J$22,7)+SUMIF($J$2:$J$28,7)+SUMIF($H$20:$J$28,7)=0,"7",""))</f>
        <v>7</v>
      </c>
      <c r="AK22" s="7" t="str">
        <f>IF($J$20&lt;&gt;"","",IF(SUMIF($B$20:$J$22,8)+SUMIF($J$2:$J$28,8)+SUMIF($H$20:$J$28,8)=0,"8",""))</f>
        <v>8</v>
      </c>
      <c r="AL22" s="10" t="str">
        <f>IF($J$20&lt;&gt;"","",IF(SUMIF($B$20:$J$22,9)+SUMIF($J$2:$J$28,9)+SUMIF($H$20:$J$28,9)=0,"9",""))</f>
        <v>9</v>
      </c>
    </row>
    <row r="23" spans="2:38" ht="13.5">
      <c r="B23" s="26"/>
      <c r="C23" s="29"/>
      <c r="D23" s="32"/>
      <c r="E23" s="26"/>
      <c r="F23" s="29"/>
      <c r="G23" s="32"/>
      <c r="H23" s="26"/>
      <c r="I23" s="29"/>
      <c r="J23" s="32"/>
      <c r="L23" s="11" t="str">
        <f>IF($B$23&lt;&gt;"","",IF(SUMIF($B$23:$J$25,1)+SUMIF($B$2:$B$28,1)+SUMIF($B$20:$D$28,1)=0,"1",""))</f>
        <v>1</v>
      </c>
      <c r="M23" s="12" t="str">
        <f>IF($B$23&lt;&gt;"","",IF(SUMIF($B$23:$J$25,2)+SUMIF($B$2:$B$28,2)+SUMIF($B$20:$D$28,2)=0,"2",""))</f>
        <v>2</v>
      </c>
      <c r="N23" s="13" t="str">
        <f>IF($B$23&lt;&gt;"","",IF(SUMIF($B$23:$J$25,3)+SUMIF($B$2:$B$28,3)+SUMIF($B$20:$D$28,3)=0,"3",""))</f>
        <v>3</v>
      </c>
      <c r="O23" s="14" t="str">
        <f>IF($C$23&lt;&gt;"","",IF(SUMIF($B$23:$J$25,1)+SUMIF($C$2:$C$28,1)+SUMIF($B$20:$D$28,1)=0,"1",""))</f>
        <v>1</v>
      </c>
      <c r="P23" s="12" t="str">
        <f>IF($C$23&lt;&gt;"","",IF(SUMIF($B$23:$J$25,2)+SUMIF($C$2:$C$28,2)+SUMIF($B$20:$D$28,2)=0,"2",""))</f>
        <v>2</v>
      </c>
      <c r="Q23" s="13" t="str">
        <f>IF($C$23&lt;&gt;"","",IF(SUMIF($B$23:$J$25,3)+SUMIF($C$2:$C$28,3)+SUMIF($B$20:$D$28,3)=0,"3",""))</f>
        <v>3</v>
      </c>
      <c r="R23" s="14" t="str">
        <f>IF($D$23&lt;&gt;"","",IF(SUMIF($B$23:$J$25,1)+SUMIF($D$2:$D$28,1)+SUMIF($B$20:$D$28,1)=0,"1",""))</f>
        <v>1</v>
      </c>
      <c r="S23" s="12" t="str">
        <f>IF($D$23&lt;&gt;"","",IF(SUMIF($B$23:$J$25,2)+SUMIF($D$2:$D$28,2)+SUMIF($B$20:$D$28,2)=0,"2",""))</f>
        <v>2</v>
      </c>
      <c r="T23" s="15" t="str">
        <f>IF($D$23&lt;&gt;"","",IF(SUMIF($B$23:$J$25,3)+SUMIF($D$2:$D$28,3)+SUMIF($B$20:$D$28,3)=0,"3",""))</f>
        <v>3</v>
      </c>
      <c r="U23" s="11" t="str">
        <f>IF($E$23&lt;&gt;"","",IF(SUMIF($B$23:$J$25,1)+SUMIF($E$2:$E$28,1)+SUMIF($E$20:$G$28,1)=0,"1",""))</f>
        <v>1</v>
      </c>
      <c r="V23" s="12" t="str">
        <f>IF($E$23&lt;&gt;"","",IF(SUMIF($B$23:$J$25,2)+SUMIF($E$2:$E$28,2)+SUMIF($E$20:$G$28,2)=0,"2",""))</f>
        <v>2</v>
      </c>
      <c r="W23" s="13" t="str">
        <f>IF($E$23&lt;&gt;"","",IF(SUMIF($B$23:$J$25,3)+SUMIF($E$2:$E$28,3)+SUMIF($E$20:$G$28,3)=0,"3",""))</f>
        <v>3</v>
      </c>
      <c r="X23" s="14" t="str">
        <f>IF($F$23&lt;&gt;"","",IF(SUMIF($B$23:$J$25,1)+SUMIF($F$2:$F$28,1)+SUMIF($E$20:$G$28,1)=0,"1",""))</f>
        <v>1</v>
      </c>
      <c r="Y23" s="12" t="str">
        <f>IF($F$23&lt;&gt;"","",IF(SUMIF($B$23:$J$25,2)+SUMIF($F$2:$F$28,2)+SUMIF($E$20:$G$28,2)=0,"2",""))</f>
        <v>2</v>
      </c>
      <c r="Z23" s="13" t="str">
        <f>IF($F$23&lt;&gt;"","",IF(SUMIF($B$23:$J$25,3)+SUMIF($F$2:$F$28,3)+SUMIF($E$20:$G$28,3)=0,"3",""))</f>
        <v>3</v>
      </c>
      <c r="AA23" s="14" t="str">
        <f>IF($G$23&lt;&gt;"","",IF(SUMIF($B$23:$J$25,1)+SUMIF($G$2:$G$28,1)+SUMIF($E$20:$G$28,1)=0,"1",""))</f>
        <v>1</v>
      </c>
      <c r="AB23" s="12" t="str">
        <f>IF($G$23&lt;&gt;"","",IF(SUMIF($B$23:$J$25,2)+SUMIF($G$2:$G$28,2)+SUMIF($E$20:$G$28,2)=0,"2",""))</f>
        <v>2</v>
      </c>
      <c r="AC23" s="15" t="str">
        <f>IF($G$23&lt;&gt;"","",IF(SUMIF($B$23:$J$25,3)+SUMIF($G$2:$G$28,3)+SUMIF($E$20:$G$28,3)=0,"3",""))</f>
        <v>3</v>
      </c>
      <c r="AD23" s="11" t="str">
        <f>IF($H$23&lt;&gt;"","",IF(SUMIF($B$23:$J$25,1)+SUMIF($H$2:$H$28,1)+SUMIF($H$20:$J$28,1)=0,"1",""))</f>
        <v>1</v>
      </c>
      <c r="AE23" s="12" t="str">
        <f>IF($H$23&lt;&gt;"","",IF(SUMIF($B$23:$J$25,2)+SUMIF($H$2:$H$28,2)+SUMIF($H$20:$J$28,2)=0,"2",""))</f>
        <v>2</v>
      </c>
      <c r="AF23" s="13" t="str">
        <f>IF($H$23&lt;&gt;"","",IF(SUMIF($B$23:$J$25,3)+SUMIF($H$2:$H$28,3)+SUMIF($H$20:$J$28,3)=0,"3",""))</f>
        <v>3</v>
      </c>
      <c r="AG23" s="14" t="str">
        <f>IF($I$23&lt;&gt;"","",IF(SUMIF($B$23:$J$25,1)+SUMIF($I$2:$I$28,1)+SUMIF($H$20:$J$28,1)=0,"1",""))</f>
        <v>1</v>
      </c>
      <c r="AH23" s="12" t="str">
        <f>IF($I$23&lt;&gt;"","",IF(SUMIF($B$23:$J$25,2)+SUMIF($I$2:$I$28,2)+SUMIF($H$20:$J$28,2)=0,"2",""))</f>
        <v>2</v>
      </c>
      <c r="AI23" s="13" t="str">
        <f>IF($I$23&lt;&gt;"","",IF(SUMIF($B$23:$J$25,3)+SUMIF($I$2:$I$28,3)+SUMIF($H$20:$J$28,3)=0,"3",""))</f>
        <v>3</v>
      </c>
      <c r="AJ23" s="14" t="str">
        <f>IF($J$23&lt;&gt;"","",IF(SUMIF($B$23:$J$25,1)+SUMIF($J$2:$J$28,1)+SUMIF($H$20:$J$28,1)=0,"1",""))</f>
        <v>1</v>
      </c>
      <c r="AK23" s="12" t="str">
        <f>IF($J$23&lt;&gt;"","",IF(SUMIF($B$23:$J$25,2)+SUMIF($J$2:$J$28,2)+SUMIF($H$20:$J$28,2)=0,"2",""))</f>
        <v>2</v>
      </c>
      <c r="AL23" s="15" t="str">
        <f>IF($J$23&lt;&gt;"","",IF(SUMIF($B$23:$J$25,3)+SUMIF($J$2:$J$28,3)+SUMIF($H$20:$J$28,3)=0,"3",""))</f>
        <v>3</v>
      </c>
    </row>
    <row r="24" spans="2:38" ht="13.5">
      <c r="B24" s="27"/>
      <c r="C24" s="30"/>
      <c r="D24" s="33"/>
      <c r="E24" s="27"/>
      <c r="F24" s="30"/>
      <c r="G24" s="33"/>
      <c r="H24" s="27"/>
      <c r="I24" s="30"/>
      <c r="J24" s="33"/>
      <c r="L24" s="6" t="str">
        <f>IF($B$23&lt;&gt;"","",IF(SUMIF($B$23:$J$25,4)+SUMIF($B$2:$B$28,4)+SUMIF($B$20:$D$28,4)=0,"4",""))</f>
        <v>4</v>
      </c>
      <c r="M24" s="7" t="str">
        <f>IF($B$23&lt;&gt;"","",IF(SUMIF($B$23:$J$25,5)+SUMIF($B$2:$B$28,5)+SUMIF($B$20:$D$28,5)=0,"5",""))</f>
        <v>5</v>
      </c>
      <c r="N24" s="8" t="str">
        <f>IF($B$23&lt;&gt;"","",IF(SUMIF($B$23:$J$25,6)+SUMIF($B$2:$B$28,6)+SUMIF($B$20:$D$28,6)=0,"6",""))</f>
        <v>6</v>
      </c>
      <c r="O24" s="9" t="str">
        <f>IF($C$23&lt;&gt;"","",IF(SUMIF($B$23:$J$25,4)+SUMIF($C$2:$C$28,4)+SUMIF($B$20:$D$28,4)=0,"4",""))</f>
        <v>4</v>
      </c>
      <c r="P24" s="7" t="str">
        <f>IF($C$23&lt;&gt;"","",IF(SUMIF($B$23:$J$25,5)+SUMIF($C$2:$C$28,5)+SUMIF($B$20:$D$28,5)=0,"5",""))</f>
        <v>5</v>
      </c>
      <c r="Q24" s="8" t="str">
        <f>IF($C$23&lt;&gt;"","",IF(SUMIF($B$23:$J$25,6)+SUMIF($C$2:$C$28,6)+SUMIF($B$20:$D$28,6)=0,"6",""))</f>
        <v>6</v>
      </c>
      <c r="R24" s="9" t="str">
        <f>IF($D$23&lt;&gt;"","",IF(SUMIF($B$23:$J$25,4)+SUMIF($D$2:$D$28,4)+SUMIF($B$20:$D$28,4)=0,"4",""))</f>
        <v>4</v>
      </c>
      <c r="S24" s="7" t="str">
        <f>IF($D$23&lt;&gt;"","",IF(SUMIF($B$23:$J$25,5)+SUMIF($D$2:$D$28,5)+SUMIF($B$20:$D$28,5)=0,"5",""))</f>
        <v>5</v>
      </c>
      <c r="T24" s="10" t="str">
        <f>IF($D$23&lt;&gt;"","",IF(SUMIF($B$23:$J$25,6)+SUMIF($D$2:$D$28,6)+SUMIF($B$20:$D$28,6)=0,"6",""))</f>
        <v>6</v>
      </c>
      <c r="U24" s="6" t="str">
        <f>IF($E$23&lt;&gt;"","",IF(SUMIF($B$23:$J$25,4)+SUMIF($E$2:$E$28,4)+SUMIF($E$20:$G$28,4)=0,"4",""))</f>
        <v>4</v>
      </c>
      <c r="V24" s="7" t="str">
        <f>IF($E$23&lt;&gt;"","",IF(SUMIF($B$23:$J$25,5)+SUMIF($E$2:$E$28,5)+SUMIF($E$20:$G$28,5)=0,"5",""))</f>
        <v>5</v>
      </c>
      <c r="W24" s="8" t="str">
        <f>IF($E$23&lt;&gt;"","",IF(SUMIF($B$23:$J$25,6)+SUMIF($E$2:$E$28,6)+SUMIF($E$20:$G$28,6)=0,"6",""))</f>
        <v>6</v>
      </c>
      <c r="X24" s="9" t="str">
        <f>IF($F$23&lt;&gt;"","",IF(SUMIF($B$23:$J$25,4)+SUMIF($F$2:$F$28,4)+SUMIF($E$20:$G$28,4)=0,"4",""))</f>
        <v>4</v>
      </c>
      <c r="Y24" s="7" t="str">
        <f>IF($F$23&lt;&gt;"","",IF(SUMIF($B$23:$J$25,5)+SUMIF($F$2:$F$28,5)+SUMIF($E$20:$G$28,5)=0,"5",""))</f>
        <v>5</v>
      </c>
      <c r="Z24" s="8" t="str">
        <f>IF($F$23&lt;&gt;"","",IF(SUMIF($B$23:$J$25,6)+SUMIF($F$2:$F$28,6)+SUMIF($E$20:$G$28,6)=0,"6",""))</f>
        <v>6</v>
      </c>
      <c r="AA24" s="9" t="str">
        <f>IF($G$23&lt;&gt;"","",IF(SUMIF($B$23:$J$25,4)+SUMIF($G$2:$G$28,4)+SUMIF($E$20:$G$28,4)=0,"4",""))</f>
        <v>4</v>
      </c>
      <c r="AB24" s="7" t="str">
        <f>IF($G$23&lt;&gt;"","",IF(SUMIF($B$23:$J$25,5)+SUMIF($G$2:$G$28,5)+SUMIF($E$20:$G$28,5)=0,"5",""))</f>
        <v>5</v>
      </c>
      <c r="AC24" s="10" t="str">
        <f>IF($G$23&lt;&gt;"","",IF(SUMIF($B$23:$J$25,6)+SUMIF($G$2:$G$28,6)+SUMIF($E$20:$G$28,6)=0,"6",""))</f>
        <v>6</v>
      </c>
      <c r="AD24" s="6" t="str">
        <f>IF($H$23&lt;&gt;"","",IF(SUMIF($B$23:$J$25,4)+SUMIF($H$2:$H$28,4)+SUMIF($H$20:$J$28,4)=0,"4",""))</f>
        <v>4</v>
      </c>
      <c r="AE24" s="7" t="str">
        <f>IF($H$23&lt;&gt;"","",IF(SUMIF($B$23:$J$25,5)+SUMIF($H$2:$H$28,5)+SUMIF($H$20:$J$28,5)=0,"5",""))</f>
        <v>5</v>
      </c>
      <c r="AF24" s="8" t="str">
        <f>IF($H$23&lt;&gt;"","",IF(SUMIF($B$23:$J$25,6)+SUMIF($H$2:$H$28,6)+SUMIF($H$20:$J$28,6)=0,"6",""))</f>
        <v>6</v>
      </c>
      <c r="AG24" s="9" t="str">
        <f>IF($I$23&lt;&gt;"","",IF(SUMIF($B$23:$J$25,4)+SUMIF($I$2:$I$28,4)+SUMIF($H$20:$J$28,4)=0,"4",""))</f>
        <v>4</v>
      </c>
      <c r="AH24" s="7" t="str">
        <f>IF($I$23&lt;&gt;"","",IF(SUMIF($B$23:$J$25,5)+SUMIF($I$2:$I$28,5)+SUMIF($H$20:$J$28,5)=0,"5",""))</f>
        <v>5</v>
      </c>
      <c r="AI24" s="8" t="str">
        <f>IF($I$23&lt;&gt;"","",IF(SUMIF($B$23:$J$25,6)+SUMIF($I$2:$I$28,6)+SUMIF($H$20:$J$28,6)=0,"6",""))</f>
        <v>6</v>
      </c>
      <c r="AJ24" s="9" t="str">
        <f>IF($J$23&lt;&gt;"","",IF(SUMIF($B$23:$J$25,4)+SUMIF($J$2:$J$28,4)+SUMIF($H$20:$J$28,4)=0,"4",""))</f>
        <v>4</v>
      </c>
      <c r="AK24" s="7" t="str">
        <f>IF($J$23&lt;&gt;"","",IF(SUMIF($B$23:$J$25,5)+SUMIF($J$2:$J$28,5)+SUMIF($H$20:$J$28,5)=0,"5",""))</f>
        <v>5</v>
      </c>
      <c r="AL24" s="10" t="str">
        <f>IF($J$23&lt;&gt;"","",IF(SUMIF($B$23:$J$25,6)+SUMIF($J$2:$J$28,6)+SUMIF($H$20:$J$28,6)=0,"6",""))</f>
        <v>6</v>
      </c>
    </row>
    <row r="25" spans="2:38" ht="13.5">
      <c r="B25" s="36"/>
      <c r="C25" s="37"/>
      <c r="D25" s="35"/>
      <c r="E25" s="36"/>
      <c r="F25" s="37"/>
      <c r="G25" s="35"/>
      <c r="H25" s="36"/>
      <c r="I25" s="37"/>
      <c r="J25" s="35"/>
      <c r="L25" s="16" t="str">
        <f>IF($B$23&lt;&gt;"","",IF(SUMIF($B$23:$J$25,7)+SUMIF($B$2:$B$28,7)+SUMIF($B$20:$D$28,7)=0,"7",""))</f>
        <v>7</v>
      </c>
      <c r="M25" s="17" t="str">
        <f>IF($B$23&lt;&gt;"","",IF(SUMIF($B$23:$J$25,8)+SUMIF($B$2:$B$28,8)+SUMIF($B$20:$D$28,8)=0,"8",""))</f>
        <v>8</v>
      </c>
      <c r="N25" s="18" t="str">
        <f>IF($B$23&lt;&gt;"","",IF(SUMIF($B$23:$J$25,9)+SUMIF($B$2:$B$28,9)+SUMIF($B$20:$D$28,9)=0,"9",""))</f>
        <v>9</v>
      </c>
      <c r="O25" s="19" t="str">
        <f>IF($C$23&lt;&gt;"","",IF(SUMIF($B$23:$J$25,7)+SUMIF($C$2:$C$28,7)+SUMIF($B$20:$D$28,7)=0,"7",""))</f>
        <v>7</v>
      </c>
      <c r="P25" s="17" t="str">
        <f>IF($C$23&lt;&gt;"","",IF(SUMIF($B$23:$J$25,8)+SUMIF($C$2:$C$28,8)+SUMIF($B$20:$D$28,8)=0,"8",""))</f>
        <v>8</v>
      </c>
      <c r="Q25" s="18" t="str">
        <f>IF($C$23&lt;&gt;"","",IF(SUMIF($B$23:$J$25,9)+SUMIF($C$2:$C$28,9)+SUMIF($B$20:$D$28,9)=0,"9",""))</f>
        <v>9</v>
      </c>
      <c r="R25" s="19" t="str">
        <f>IF($D$23&lt;&gt;"","",IF(SUMIF($B$23:$J$25,7)+SUMIF($D$2:$D$28,7)+SUMIF($B$20:$D$28,7)=0,"7",""))</f>
        <v>7</v>
      </c>
      <c r="S25" s="17" t="str">
        <f>IF($D$23&lt;&gt;"","",IF(SUMIF($B$23:$J$25,8)+SUMIF($D$2:$D$28,8)+SUMIF($B$20:$D$28,8)=0,"8",""))</f>
        <v>8</v>
      </c>
      <c r="T25" s="20" t="str">
        <f>IF($D$23&lt;&gt;"","",IF(SUMIF($B$23:$J$25,9)+SUMIF($D$2:$D$28,9)+SUMIF($B$20:$D$28,9)=0,"9",""))</f>
        <v>9</v>
      </c>
      <c r="U25" s="16" t="str">
        <f>IF($E$23&lt;&gt;"","",IF(SUMIF($B$23:$J$25,7)+SUMIF($E$2:$E$28,7)+SUMIF($E$20:$G$28,7)=0,"7",""))</f>
        <v>7</v>
      </c>
      <c r="V25" s="17" t="str">
        <f>IF($E$23&lt;&gt;"","",IF(SUMIF($B$23:$J$25,8)+SUMIF($E$2:$E$28,8)+SUMIF($E$20:$G$28,8)=0,"8",""))</f>
        <v>8</v>
      </c>
      <c r="W25" s="18" t="str">
        <f>IF($E$23&lt;&gt;"","",IF(SUMIF($B$23:$J$25,9)+SUMIF($E$2:$E$28,9)+SUMIF($E$20:$G$28,9)=0,"9",""))</f>
        <v>9</v>
      </c>
      <c r="X25" s="19" t="str">
        <f>IF($F$23&lt;&gt;"","",IF(SUMIF($B$23:$J$25,7)+SUMIF($F$2:$F$28,7)+SUMIF($E$20:$G$28,7)=0,"7",""))</f>
        <v>7</v>
      </c>
      <c r="Y25" s="17" t="str">
        <f>IF($F$23&lt;&gt;"","",IF(SUMIF($B$23:$J$25,8)+SUMIF($F$2:$F$28,8)+SUMIF($E$20:$G$28,8)=0,"8",""))</f>
        <v>8</v>
      </c>
      <c r="Z25" s="18" t="str">
        <f>IF($F$23&lt;&gt;"","",IF(SUMIF($B$23:$J$25,9)+SUMIF($F$2:$F$28,9)+SUMIF($E$20:$G$28,9)=0,"9",""))</f>
        <v>9</v>
      </c>
      <c r="AA25" s="19" t="str">
        <f>IF($G$23&lt;&gt;"","",IF(SUMIF($B$23:$J$25,7)+SUMIF($G$2:$G$28,7)+SUMIF($E$20:$G$28,7)=0,"7",""))</f>
        <v>7</v>
      </c>
      <c r="AB25" s="17" t="str">
        <f>IF($G$23&lt;&gt;"","",IF(SUMIF($B$23:$J$25,8)+SUMIF($G$2:$G$28,8)+SUMIF($E$20:$G$28,8)=0,"8",""))</f>
        <v>8</v>
      </c>
      <c r="AC25" s="20" t="str">
        <f>IF($G$23&lt;&gt;"","",IF(SUMIF($B$23:$J$25,9)+SUMIF($G$2:$G$28,9)+SUMIF($E$20:$G$28,9)=0,"9",""))</f>
        <v>9</v>
      </c>
      <c r="AD25" s="16" t="str">
        <f>IF($H$23&lt;&gt;"","",IF(SUMIF($B$23:$J$25,7)+SUMIF($H$2:$H$28,7)+SUMIF($H$20:$J$28,7)=0,"7",""))</f>
        <v>7</v>
      </c>
      <c r="AE25" s="17" t="str">
        <f>IF($H$23&lt;&gt;"","",IF(SUMIF($B$23:$J$25,8)+SUMIF($H$2:$H$28,8)+SUMIF($H$20:$J$28,8)=0,"8",""))</f>
        <v>8</v>
      </c>
      <c r="AF25" s="18" t="str">
        <f>IF($H$23&lt;&gt;"","",IF(SUMIF($B$23:$J$25,9)+SUMIF($H$2:$H$28,9)+SUMIF($H$20:$J$28,9)=0,"9",""))</f>
        <v>9</v>
      </c>
      <c r="AG25" s="19" t="str">
        <f>IF($I$23&lt;&gt;"","",IF(SUMIF($B$23:$J$25,7)+SUMIF($I$2:$I$28,7)+SUMIF($H$20:$J$28,7)=0,"7",""))</f>
        <v>7</v>
      </c>
      <c r="AH25" s="17" t="str">
        <f>IF($I$23&lt;&gt;"","",IF(SUMIF($B$23:$J$25,8)+SUMIF($I$2:$I$28,8)+SUMIF($H$20:$J$28,8)=0,"8",""))</f>
        <v>8</v>
      </c>
      <c r="AI25" s="18" t="str">
        <f>IF($I$23&lt;&gt;"","",IF(SUMIF($B$23:$J$25,9)+SUMIF($I$2:$I$28,9)+SUMIF($H$20:$J$28,9)=0,"9",""))</f>
        <v>9</v>
      </c>
      <c r="AJ25" s="19" t="str">
        <f>IF($J$23&lt;&gt;"","",IF(SUMIF($B$23:$J$25,7)+SUMIF($J$2:$J$28,7)+SUMIF($H$20:$J$28,7)=0,"7",""))</f>
        <v>7</v>
      </c>
      <c r="AK25" s="17" t="str">
        <f>IF($J$23&lt;&gt;"","",IF(SUMIF($B$23:$J$25,8)+SUMIF($J$2:$J$28,8)+SUMIF($H$20:$J$28,8)=0,"8",""))</f>
        <v>8</v>
      </c>
      <c r="AL25" s="20" t="str">
        <f>IF($J$23&lt;&gt;"","",IF(SUMIF($B$23:$J$25,9)+SUMIF($J$2:$J$28,9)+SUMIF($H$20:$J$28,9)=0,"9",""))</f>
        <v>9</v>
      </c>
    </row>
    <row r="26" spans="2:38" ht="13.5">
      <c r="B26" s="26"/>
      <c r="C26" s="29"/>
      <c r="D26" s="32"/>
      <c r="E26" s="26"/>
      <c r="F26" s="29"/>
      <c r="G26" s="32"/>
      <c r="H26" s="26"/>
      <c r="I26" s="29"/>
      <c r="J26" s="32"/>
      <c r="L26" s="6" t="str">
        <f>IF($B$26&lt;&gt;"","",IF(SUMIF($B$26:$J$28,1)+SUMIF($B$2:$B$28,1)+SUMIF($B$20:$D$28,1)=0,"1",""))</f>
        <v>1</v>
      </c>
      <c r="M26" s="7" t="str">
        <f>IF($B$26&lt;&gt;"","",IF(SUMIF($B$26:$J$28,2)+SUMIF($B$2:$B$28,2)+SUMIF($B$20:$D$28,2)=0,"2",""))</f>
        <v>2</v>
      </c>
      <c r="N26" s="8" t="str">
        <f>IF($B$26&lt;&gt;"","",IF(SUMIF($B$26:$J$28,3)+SUMIF($B$2:$B$28,3)+SUMIF($B$20:$D$28,3)=0,"3",""))</f>
        <v>3</v>
      </c>
      <c r="O26" s="9" t="str">
        <f>IF($C$26&lt;&gt;"","",IF(SUMIF($B$26:$J$28,1)+SUMIF($C$2:$C$28,1)+SUMIF($B$20:$D$28,1)=0,"1",""))</f>
        <v>1</v>
      </c>
      <c r="P26" s="7" t="str">
        <f>IF($C$26&lt;&gt;"","",IF(SUMIF($B$26:$J$28,2)+SUMIF($C$2:$C$28,2)+SUMIF($B$20:$D$28,2)=0,"2",""))</f>
        <v>2</v>
      </c>
      <c r="Q26" s="8" t="str">
        <f>IF($C$26&lt;&gt;"","",IF(SUMIF($B$26:$J$28,3)+SUMIF($C$2:$C$28,3)+SUMIF($B$20:$D$28,3)=0,"3",""))</f>
        <v>3</v>
      </c>
      <c r="R26" s="9" t="str">
        <f>IF($D$26&lt;&gt;"","",IF(SUMIF($B$26:$J$28,1)+SUMIF($D$2:$D$28,1)+SUMIF($B$20:$D$28,1)=0,"1",""))</f>
        <v>1</v>
      </c>
      <c r="S26" s="7" t="str">
        <f>IF($D$26&lt;&gt;"","",IF(SUMIF($B$26:$J$28,2)+SUMIF($D$2:$D$28,2)+SUMIF($B$20:$D$28,2)=0,"2",""))</f>
        <v>2</v>
      </c>
      <c r="T26" s="10" t="str">
        <f>IF($D$26&lt;&gt;"","",IF(SUMIF($B$26:$J$28,3)+SUMIF($D$2:$D$28,3)+SUMIF($B$20:$D$28,3)=0,"3",""))</f>
        <v>3</v>
      </c>
      <c r="U26" s="6" t="str">
        <f>IF($E$26&lt;&gt;"","",IF(SUMIF($B$26:$J$28,1)+SUMIF($E$2:$E$28,1)+SUMIF($E$20:$G$28,1)=0,"1",""))</f>
        <v>1</v>
      </c>
      <c r="V26" s="7" t="str">
        <f>IF($E$26&lt;&gt;"","",IF(SUMIF($B$26:$J$28,2)+SUMIF($E$2:$E$28,2)+SUMIF($E$20:$G$28,2)=0,"2",""))</f>
        <v>2</v>
      </c>
      <c r="W26" s="8" t="str">
        <f>IF($E$26&lt;&gt;"","",IF(SUMIF($B$26:$J$28,3)+SUMIF($E$2:$E$28,3)+SUMIF($E$20:$G$28,3)=0,"3",""))</f>
        <v>3</v>
      </c>
      <c r="X26" s="9" t="str">
        <f>IF($F$26&lt;&gt;"","",IF(SUMIF($B$26:$J$28,1)+SUMIF($F$2:$F$28,1)+SUMIF($E$20:$G$28,1)=0,"1",""))</f>
        <v>1</v>
      </c>
      <c r="Y26" s="7" t="str">
        <f>IF($F$26&lt;&gt;"","",IF(SUMIF($B$26:$J$28,2)+SUMIF($F$2:$F$28,2)+SUMIF($E$20:$G$28,2)=0,"2",""))</f>
        <v>2</v>
      </c>
      <c r="Z26" s="8" t="str">
        <f>IF($F$26&lt;&gt;"","",IF(SUMIF($B$26:$J$28,3)+SUMIF($F$2:$F$28,3)+SUMIF($E$20:$G$28,3)=0,"3",""))</f>
        <v>3</v>
      </c>
      <c r="AA26" s="9" t="str">
        <f>IF($G$26&lt;&gt;"","",IF(SUMIF($B$26:$J$28,1)+SUMIF($G$2:$G$28,1)+SUMIF($E$20:$G$28,1)=0,"1",""))</f>
        <v>1</v>
      </c>
      <c r="AB26" s="7" t="str">
        <f>IF($G$26&lt;&gt;"","",IF(SUMIF($B$26:$J$28,2)+SUMIF($G$2:$G$28,2)+SUMIF($E$20:$G$28,2)=0,"2",""))</f>
        <v>2</v>
      </c>
      <c r="AC26" s="10" t="str">
        <f>IF($G$26&lt;&gt;"","",IF(SUMIF($B$26:$J$28,3)+SUMIF($G$2:$G$28,3)+SUMIF($E$20:$G$28,3)=0,"3",""))</f>
        <v>3</v>
      </c>
      <c r="AD26" s="6" t="str">
        <f>IF($H$26&lt;&gt;"","",IF(SUMIF($B$26:$J$28,1)+SUMIF($H$2:$H$28,1)+SUMIF($H$20:$J$28,1)=0,"1",""))</f>
        <v>1</v>
      </c>
      <c r="AE26" s="7" t="str">
        <f>IF($H$26&lt;&gt;"","",IF(SUMIF($B$26:$J$28,2)+SUMIF($H$2:$H$28,2)+SUMIF($H$20:$J$28,2)=0,"2",""))</f>
        <v>2</v>
      </c>
      <c r="AF26" s="8" t="str">
        <f>IF($H$26&lt;&gt;"","",IF(SUMIF($B$26:$J$28,3)+SUMIF($H$2:$H$28,3)+SUMIF($H$20:$J$28,3)=0,"3",""))</f>
        <v>3</v>
      </c>
      <c r="AG26" s="9" t="str">
        <f>IF($I$26&lt;&gt;"","",IF(SUMIF($B$26:$J$28,1)+SUMIF($I$2:$I$28,1)+SUMIF($H$20:$J$28,1)=0,"1",""))</f>
        <v>1</v>
      </c>
      <c r="AH26" s="7" t="str">
        <f>IF($I$26&lt;&gt;"","",IF(SUMIF($B$26:$J$28,2)+SUMIF($I$2:$I$28,2)+SUMIF($H$20:$J$28,2)=0,"2",""))</f>
        <v>2</v>
      </c>
      <c r="AI26" s="8" t="str">
        <f>IF($I$26&lt;&gt;"","",IF(SUMIF($B$26:$J$28,3)+SUMIF($I$2:$I$28,3)+SUMIF($H$20:$J$28,3)=0,"3",""))</f>
        <v>3</v>
      </c>
      <c r="AJ26" s="9" t="str">
        <f>IF($J$26&lt;&gt;"","",IF(SUMIF($B$26:$J$28,1)+SUMIF($J$2:$J$28,1)+SUMIF($H$20:$J$28,1)=0,"1",""))</f>
        <v>1</v>
      </c>
      <c r="AK26" s="7" t="str">
        <f>IF($J$26&lt;&gt;"","",IF(SUMIF($B$26:$J$28,2)+SUMIF($J$2:$J$28,2)+SUMIF($H$20:$J$28,2)=0,"2",""))</f>
        <v>2</v>
      </c>
      <c r="AL26" s="10" t="str">
        <f>IF($J$26&lt;&gt;"","",IF(SUMIF($B$26:$J$28,3)+SUMIF($J$2:$J$28,3)+SUMIF($H$20:$J$28,3)=0,"3",""))</f>
        <v>3</v>
      </c>
    </row>
    <row r="27" spans="2:38" ht="13.5">
      <c r="B27" s="27"/>
      <c r="C27" s="30"/>
      <c r="D27" s="33"/>
      <c r="E27" s="27"/>
      <c r="F27" s="30"/>
      <c r="G27" s="33"/>
      <c r="H27" s="27"/>
      <c r="I27" s="30"/>
      <c r="J27" s="33"/>
      <c r="L27" s="6" t="str">
        <f>IF($B$26&lt;&gt;"","",IF(SUMIF($B$26:$J$28,4)+SUMIF($B$2:$B$28,4)+SUMIF($B$20:$D$28,4)=0,"4",""))</f>
        <v>4</v>
      </c>
      <c r="M27" s="7" t="str">
        <f>IF($B$26&lt;&gt;"","",IF(SUMIF($B$26:$J$28,5)+SUMIF($B$2:$B$28,5)+SUMIF($B$20:$D$28,5)=0,"5",""))</f>
        <v>5</v>
      </c>
      <c r="N27" s="8" t="str">
        <f>IF($B$26&lt;&gt;"","",IF(SUMIF($B$26:$J$28,6)+SUMIF($B$2:$B$28,6)+SUMIF($B$20:$D$28,6)=0,"6",""))</f>
        <v>6</v>
      </c>
      <c r="O27" s="9" t="str">
        <f>IF($C$26&lt;&gt;"","",IF(SUMIF($B$26:$J$28,4)+SUMIF($C$2:$C$28,4)+SUMIF($B$20:$D$28,4)=0,"4",""))</f>
        <v>4</v>
      </c>
      <c r="P27" s="7" t="str">
        <f>IF($C$26&lt;&gt;"","",IF(SUMIF($B$26:$J$28,5)+SUMIF($C$2:$C$28,5)+SUMIF($B$20:$D$28,5)=0,"5",""))</f>
        <v>5</v>
      </c>
      <c r="Q27" s="8" t="str">
        <f>IF($C$26&lt;&gt;"","",IF(SUMIF($B$26:$J$28,6)+SUMIF($C$2:$C$28,6)+SUMIF($B$20:$D$28,6)=0,"6",""))</f>
        <v>6</v>
      </c>
      <c r="R27" s="9" t="str">
        <f>IF($D$26&lt;&gt;"","",IF(SUMIF($B$26:$J$28,4)+SUMIF($D$2:$D$28,4)+SUMIF($B$20:$D$28,4)=0,"4",""))</f>
        <v>4</v>
      </c>
      <c r="S27" s="7" t="str">
        <f>IF($D$26&lt;&gt;"","",IF(SUMIF($B$26:$J$28,5)+SUMIF($D$2:$D$28,5)+SUMIF($B$20:$D$28,5)=0,"5",""))</f>
        <v>5</v>
      </c>
      <c r="T27" s="10" t="str">
        <f>IF($D$26&lt;&gt;"","",IF(SUMIF($B$26:$J$28,6)+SUMIF($D$2:$D$28,6)+SUMIF($B$20:$D$28,6)=0,"6",""))</f>
        <v>6</v>
      </c>
      <c r="U27" s="6" t="str">
        <f>IF($E$26&lt;&gt;"","",IF(SUMIF($B$26:$J$28,4)+SUMIF($E$2:$E$28,4)+SUMIF($E$20:$G$28,4)=0,"4",""))</f>
        <v>4</v>
      </c>
      <c r="V27" s="7" t="str">
        <f>IF($E$26&lt;&gt;"","",IF(SUMIF($B$26:$J$28,5)+SUMIF($E$2:$E$28,5)+SUMIF($E$20:$G$28,5)=0,"5",""))</f>
        <v>5</v>
      </c>
      <c r="W27" s="8" t="str">
        <f>IF($E$26&lt;&gt;"","",IF(SUMIF($B$26:$J$28,6)+SUMIF($E$2:$E$28,6)+SUMIF($E$20:$G$28,6)=0,"6",""))</f>
        <v>6</v>
      </c>
      <c r="X27" s="9" t="str">
        <f>IF($F$26&lt;&gt;"","",IF(SUMIF($B$26:$J$28,4)+SUMIF($F$2:$F$28,4)+SUMIF($E$20:$G$28,4)=0,"4",""))</f>
        <v>4</v>
      </c>
      <c r="Y27" s="7" t="str">
        <f>IF($F$26&lt;&gt;"","",IF(SUMIF($B$26:$J$28,5)+SUMIF($F$2:$F$28,5)+SUMIF($E$20:$G$28,5)=0,"5",""))</f>
        <v>5</v>
      </c>
      <c r="Z27" s="8" t="str">
        <f>IF($F$26&lt;&gt;"","",IF(SUMIF($B$26:$J$28,6)+SUMIF($F$2:$F$28,6)+SUMIF($E$20:$G$28,6)=0,"6",""))</f>
        <v>6</v>
      </c>
      <c r="AA27" s="9" t="str">
        <f>IF($G$26&lt;&gt;"","",IF(SUMIF($B$26:$J$28,4)+SUMIF($G$2:$G$28,4)+SUMIF($E$20:$G$28,4)=0,"4",""))</f>
        <v>4</v>
      </c>
      <c r="AB27" s="7" t="str">
        <f>IF($G$26&lt;&gt;"","",IF(SUMIF($B$26:$J$28,5)+SUMIF($G$2:$G$28,5)+SUMIF($E$20:$G$28,5)=0,"5",""))</f>
        <v>5</v>
      </c>
      <c r="AC27" s="10" t="str">
        <f>IF($G$26&lt;&gt;"","",IF(SUMIF($B$26:$J$28,6)+SUMIF($G$2:$G$28,6)+SUMIF($E$20:$G$28,6)=0,"6",""))</f>
        <v>6</v>
      </c>
      <c r="AD27" s="6" t="str">
        <f>IF($H$26&lt;&gt;"","",IF(SUMIF($B$26:$J$28,4)+SUMIF($H$2:$H$28,4)+SUMIF($H$20:$J$28,4)=0,"4",""))</f>
        <v>4</v>
      </c>
      <c r="AE27" s="7" t="str">
        <f>IF($H$26&lt;&gt;"","",IF(SUMIF($B$26:$J$28,5)+SUMIF($H$2:$H$28,5)+SUMIF($H$20:$J$28,5)=0,"5",""))</f>
        <v>5</v>
      </c>
      <c r="AF27" s="8" t="str">
        <f>IF($H$26&lt;&gt;"","",IF(SUMIF($B$26:$J$28,6)+SUMIF($H$2:$H$28,6)+SUMIF($H$20:$J$28,6)=0,"6",""))</f>
        <v>6</v>
      </c>
      <c r="AG27" s="9" t="str">
        <f>IF($I$26&lt;&gt;"","",IF(SUMIF($B$26:$J$28,4)+SUMIF($I$2:$I$28,4)+SUMIF($H$20:$J$28,4)=0,"4",""))</f>
        <v>4</v>
      </c>
      <c r="AH27" s="7" t="str">
        <f>IF($I$26&lt;&gt;"","",IF(SUMIF($B$26:$J$28,5)+SUMIF($I$2:$I$28,5)+SUMIF($H$20:$J$28,5)=0,"5",""))</f>
        <v>5</v>
      </c>
      <c r="AI27" s="8" t="str">
        <f>IF($I$26&lt;&gt;"","",IF(SUMIF($B$26:$J$28,6)+SUMIF($I$2:$I$28,6)+SUMIF($H$20:$J$28,6)=0,"6",""))</f>
        <v>6</v>
      </c>
      <c r="AJ27" s="9" t="str">
        <f>IF($J$26&lt;&gt;"","",IF(SUMIF($B$26:$J$28,4)+SUMIF($J$2:$J$28,4)+SUMIF($H$20:$J$28,4)=0,"4",""))</f>
        <v>4</v>
      </c>
      <c r="AK27" s="7" t="str">
        <f>IF($J$26&lt;&gt;"","",IF(SUMIF($B$26:$J$28,5)+SUMIF($J$2:$J$28,5)+SUMIF($H$20:$J$28,5)=0,"5",""))</f>
        <v>5</v>
      </c>
      <c r="AL27" s="10" t="str">
        <f>IF($J$26&lt;&gt;"","",IF(SUMIF($B$26:$J$28,6)+SUMIF($J$2:$J$28,6)+SUMIF($H$20:$J$28,6)=0,"6",""))</f>
        <v>6</v>
      </c>
    </row>
    <row r="28" spans="2:38" ht="14.25" thickBot="1">
      <c r="B28" s="28"/>
      <c r="C28" s="31"/>
      <c r="D28" s="34"/>
      <c r="E28" s="28"/>
      <c r="F28" s="31"/>
      <c r="G28" s="34"/>
      <c r="H28" s="28"/>
      <c r="I28" s="31"/>
      <c r="J28" s="34"/>
      <c r="L28" s="21" t="str">
        <f>IF($B$26&lt;&gt;"","",IF(SUMIF($B$26:$J$28,7)+SUMIF($B$2:$B$28,7)+SUMIF($B$20:$D$28,7)=0,"7",""))</f>
        <v>7</v>
      </c>
      <c r="M28" s="22" t="str">
        <f>IF($B$26&lt;&gt;"","",IF(SUMIF($B$26:$J$28,8)+SUMIF($B$2:$B$28,8)+SUMIF($B$20:$D$28,8)=0,"8",""))</f>
        <v>8</v>
      </c>
      <c r="N28" s="23" t="str">
        <f>IF($B$26&lt;&gt;"","",IF(SUMIF($B$26:$J$28,9)+SUMIF($B$2:$B$28,9)+SUMIF($B$20:$D$28,9)=0,"9",""))</f>
        <v>9</v>
      </c>
      <c r="O28" s="24" t="str">
        <f>IF($C$26&lt;&gt;"","",IF(SUMIF($B$26:$J$28,7)+SUMIF($C$2:$C$28,7)+SUMIF($B$20:$D$28,7)=0,"7",""))</f>
        <v>7</v>
      </c>
      <c r="P28" s="22" t="str">
        <f>IF($C$26&lt;&gt;"","",IF(SUMIF($B$26:$J$28,8)+SUMIF($C$2:$C$28,8)+SUMIF($B$20:$D$28,8)=0,"8",""))</f>
        <v>8</v>
      </c>
      <c r="Q28" s="23" t="str">
        <f>IF($C$26&lt;&gt;"","",IF(SUMIF($B$26:$J$28,9)+SUMIF($C$2:$C$28,9)+SUMIF($B$20:$D$28,9)=0,"9",""))</f>
        <v>9</v>
      </c>
      <c r="R28" s="24" t="str">
        <f>IF($D$26&lt;&gt;"","",IF(SUMIF($B$26:$J$28,7)+SUMIF($D$2:$D$28,7)+SUMIF($B$20:$D$28,7)=0,"7",""))</f>
        <v>7</v>
      </c>
      <c r="S28" s="22" t="str">
        <f>IF($D$26&lt;&gt;"","",IF(SUMIF($B$26:$J$28,8)+SUMIF($D$2:$D$28,8)+SUMIF($B$20:$D$28,8)=0,"8",""))</f>
        <v>8</v>
      </c>
      <c r="T28" s="25" t="str">
        <f>IF($D$26&lt;&gt;"","",IF(SUMIF($B$26:$J$28,9)+SUMIF($D$2:$D$28,9)+SUMIF($B$20:$D$28,9)=0,"9",""))</f>
        <v>9</v>
      </c>
      <c r="U28" s="21" t="str">
        <f>IF($E$26&lt;&gt;"","",IF(SUMIF($B$26:$J$28,7)+SUMIF($E$2:$E$28,7)+SUMIF($E$20:$G$28,7)=0,"7",""))</f>
        <v>7</v>
      </c>
      <c r="V28" s="22" t="str">
        <f>IF($E$26&lt;&gt;"","",IF(SUMIF($B$26:$J$28,8)+SUMIF($E$2:$E$28,8)+SUMIF($E$20:$G$28,8)=0,"8",""))</f>
        <v>8</v>
      </c>
      <c r="W28" s="23" t="str">
        <f>IF($E$26&lt;&gt;"","",IF(SUMIF($B$26:$J$28,9)+SUMIF($E$2:$E$28,9)+SUMIF($E$20:$G$28,9)=0,"9",""))</f>
        <v>9</v>
      </c>
      <c r="X28" s="24" t="str">
        <f>IF($F$26&lt;&gt;"","",IF(SUMIF($B$26:$J$28,7)+SUMIF($F$2:$F$28,7)+SUMIF($E$20:$G$28,7)=0,"7",""))</f>
        <v>7</v>
      </c>
      <c r="Y28" s="22" t="str">
        <f>IF($F$26&lt;&gt;"","",IF(SUMIF($B$26:$J$28,8)+SUMIF($F$2:$F$28,8)+SUMIF($E$20:$G$28,8)=0,"8",""))</f>
        <v>8</v>
      </c>
      <c r="Z28" s="23" t="str">
        <f>IF($F$26&lt;&gt;"","",IF(SUMIF($B$26:$J$28,9)+SUMIF($F$2:$F$28,9)+SUMIF($E$20:$G$28,9)=0,"9",""))</f>
        <v>9</v>
      </c>
      <c r="AA28" s="24" t="str">
        <f>IF($G$26&lt;&gt;"","",IF(SUMIF($B$26:$J$28,7)+SUMIF($G$2:$G$28,7)+SUMIF($E$20:$G$28,7)=0,"7",""))</f>
        <v>7</v>
      </c>
      <c r="AB28" s="22" t="str">
        <f>IF($G$26&lt;&gt;"","",IF(SUMIF($B$26:$J$28,8)+SUMIF($G$2:$G$28,8)+SUMIF($E$20:$G$28,8)=0,"8",""))</f>
        <v>8</v>
      </c>
      <c r="AC28" s="25" t="str">
        <f>IF($G$26&lt;&gt;"","",IF(SUMIF($B$26:$J$28,9)+SUMIF($G$2:$G$28,9)+SUMIF($E$20:$G$28,9)=0,"9",""))</f>
        <v>9</v>
      </c>
      <c r="AD28" s="21" t="str">
        <f>IF($H$26&lt;&gt;"","",IF(SUMIF($B$26:$J$28,7)+SUMIF($H$2:$H$28,7)+SUMIF($H$20:$J$28,7)=0,"7",""))</f>
        <v>7</v>
      </c>
      <c r="AE28" s="22" t="str">
        <f>IF($H$26&lt;&gt;"","",IF(SUMIF($B$26:$J$28,8)+SUMIF($H$2:$H$28,8)+SUMIF($H$20:$J$28,8)=0,"8",""))</f>
        <v>8</v>
      </c>
      <c r="AF28" s="23" t="str">
        <f>IF($H$26&lt;&gt;"","",IF(SUMIF($B$26:$J$28,9)+SUMIF($H$2:$H$28,9)+SUMIF($H$20:$J$28,9)=0,"9",""))</f>
        <v>9</v>
      </c>
      <c r="AG28" s="24" t="str">
        <f>IF($I$26&lt;&gt;"","",IF(SUMIF($B$26:$J$28,7)+SUMIF($I$2:$I$28,7)+SUMIF($H$20:$J$28,7)=0,"7",""))</f>
        <v>7</v>
      </c>
      <c r="AH28" s="22" t="str">
        <f>IF($I$26&lt;&gt;"","",IF(SUMIF($B$26:$J$28,8)+SUMIF($I$2:$I$28,8)+SUMIF($H$20:$J$28,8)=0,"8",""))</f>
        <v>8</v>
      </c>
      <c r="AI28" s="23" t="str">
        <f>IF($I$26&lt;&gt;"","",IF(SUMIF($B$26:$J$28,9)+SUMIF($I$2:$I$28,9)+SUMIF($H$20:$J$28,9)=0,"9",""))</f>
        <v>9</v>
      </c>
      <c r="AJ28" s="24" t="str">
        <f>IF($J$26&lt;&gt;"","",IF(SUMIF($B$26:$J$28,7)+SUMIF($J$2:$J$28,7)+SUMIF($H$20:$J$28,7)=0,"7",""))</f>
        <v>7</v>
      </c>
      <c r="AK28" s="22" t="str">
        <f>IF($J$26&lt;&gt;"","",IF(SUMIF($B$26:$J$28,8)+SUMIF($J$2:$J$28,8)+SUMIF($H$20:$J$28,8)=0,"8",""))</f>
        <v>8</v>
      </c>
      <c r="AL28" s="25" t="str">
        <f>IF($J$26&lt;&gt;"","",IF(SUMIF($B$26:$J$28,9)+SUMIF($J$2:$J$28,9)+SUMIF($H$20:$J$28,9)=0,"9",""))</f>
        <v>9</v>
      </c>
    </row>
    <row r="29" ht="14.25" thickTop="1"/>
  </sheetData>
  <sheetProtection/>
  <mergeCells count="81">
    <mergeCell ref="H2:H4"/>
    <mergeCell ref="I2:I4"/>
    <mergeCell ref="J2:J4"/>
    <mergeCell ref="B5:B7"/>
    <mergeCell ref="C5:C7"/>
    <mergeCell ref="D5:D7"/>
    <mergeCell ref="E5:E7"/>
    <mergeCell ref="F5:F7"/>
    <mergeCell ref="G5:G7"/>
    <mergeCell ref="H5:H7"/>
    <mergeCell ref="B2:B4"/>
    <mergeCell ref="C2:C4"/>
    <mergeCell ref="D2:D4"/>
    <mergeCell ref="E2:E4"/>
    <mergeCell ref="F2:F4"/>
    <mergeCell ref="G2:G4"/>
    <mergeCell ref="I5:I7"/>
    <mergeCell ref="J5:J7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B11:B13"/>
    <mergeCell ref="C11:C13"/>
    <mergeCell ref="D11:D13"/>
    <mergeCell ref="E11:E13"/>
    <mergeCell ref="F11:F13"/>
    <mergeCell ref="J11:J13"/>
    <mergeCell ref="H14:H16"/>
    <mergeCell ref="I14:I16"/>
    <mergeCell ref="J14:J16"/>
    <mergeCell ref="G14:G16"/>
    <mergeCell ref="F17:F19"/>
    <mergeCell ref="G11:G13"/>
    <mergeCell ref="H11:H13"/>
    <mergeCell ref="I11:I13"/>
    <mergeCell ref="I17:I19"/>
    <mergeCell ref="B14:B16"/>
    <mergeCell ref="C14:C16"/>
    <mergeCell ref="D14:D16"/>
    <mergeCell ref="E14:E16"/>
    <mergeCell ref="F14:F16"/>
    <mergeCell ref="J17:J19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G17:G19"/>
    <mergeCell ref="H17:H19"/>
    <mergeCell ref="B17:B19"/>
    <mergeCell ref="C17:C19"/>
    <mergeCell ref="D17:D19"/>
    <mergeCell ref="E17:E19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H26:H28"/>
    <mergeCell ref="I26:I28"/>
    <mergeCell ref="J26:J28"/>
    <mergeCell ref="G26:G28"/>
    <mergeCell ref="B26:B28"/>
    <mergeCell ref="C26:C28"/>
    <mergeCell ref="D26:D28"/>
    <mergeCell ref="E26:E28"/>
    <mergeCell ref="F26:F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Sudoku;스도쿠</cp:keywords>
  <dc:description/>
  <cp:lastModifiedBy>Jeong-Hun SHIN</cp:lastModifiedBy>
  <dcterms:created xsi:type="dcterms:W3CDTF">2010-06-14T16:59:07Z</dcterms:created>
  <dcterms:modified xsi:type="dcterms:W3CDTF">2010-06-23T16:15:07Z</dcterms:modified>
  <cp:category/>
  <cp:version/>
  <cp:contentType/>
  <cp:contentStatus/>
</cp:coreProperties>
</file>